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indy.Liu\Desktop\"/>
    </mc:Choice>
  </mc:AlternateContent>
  <bookViews>
    <workbookView xWindow="0" yWindow="0" windowWidth="20490" windowHeight="7620"/>
  </bookViews>
  <sheets>
    <sheet name="Notice of Offers Form" sheetId="1" r:id="rId1"/>
    <sheet name="Output" sheetId="2" state="hidden" r:id="rId2"/>
    <sheet name="Dropdowns" sheetId="3" state="hidden" r:id="rId3"/>
  </sheets>
  <definedNames>
    <definedName name="_Hlk97219436" localSheetId="2">Dropdowns!$A$8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2" l="1"/>
  <c r="KP3" i="2"/>
  <c r="KO3" i="2"/>
  <c r="KN3" i="2"/>
  <c r="KM3" i="2"/>
  <c r="KL3" i="2"/>
  <c r="KK3" i="2"/>
  <c r="KJ3" i="2"/>
  <c r="KI3" i="2"/>
  <c r="KH3" i="2"/>
  <c r="KG3" i="2"/>
  <c r="KF3" i="2"/>
  <c r="KE3" i="2"/>
  <c r="KD3" i="2"/>
  <c r="KC3" i="2"/>
  <c r="KB3" i="2"/>
  <c r="KA3" i="2"/>
  <c r="JZ3" i="2"/>
  <c r="JY3" i="2"/>
  <c r="JX3" i="2"/>
  <c r="JW3" i="2"/>
  <c r="JV3" i="2"/>
  <c r="JU3" i="2"/>
  <c r="JT3" i="2"/>
  <c r="JS3" i="2"/>
  <c r="JR3" i="2"/>
  <c r="JQ3" i="2"/>
  <c r="JP3" i="2"/>
  <c r="JO3" i="2"/>
  <c r="JN3" i="2"/>
  <c r="JM3" i="2"/>
  <c r="JL3" i="2"/>
  <c r="JK3" i="2"/>
  <c r="JJ3" i="2"/>
  <c r="JI3" i="2"/>
  <c r="JH3" i="2"/>
  <c r="JG3" i="2"/>
  <c r="JF3" i="2"/>
  <c r="JE3" i="2"/>
  <c r="JD3" i="2"/>
  <c r="JC3" i="2"/>
  <c r="JB3" i="2"/>
  <c r="JA3" i="2"/>
  <c r="IZ3" i="2"/>
  <c r="IY3" i="2"/>
  <c r="IX3" i="2"/>
  <c r="IW3" i="2"/>
  <c r="IV3" i="2"/>
  <c r="IU3" i="2"/>
  <c r="IT3" i="2"/>
  <c r="IS3" i="2"/>
  <c r="IR3" i="2"/>
  <c r="IQ3" i="2"/>
  <c r="IP3" i="2"/>
  <c r="IO3" i="2"/>
  <c r="IN3" i="2"/>
  <c r="IM3" i="2"/>
  <c r="IL3" i="2"/>
  <c r="IK3" i="2"/>
  <c r="IJ3" i="2"/>
  <c r="II3" i="2"/>
  <c r="IH3" i="2"/>
  <c r="IG3" i="2"/>
  <c r="IF3" i="2"/>
  <c r="IE3" i="2"/>
  <c r="ID3" i="2"/>
  <c r="IC3" i="2"/>
  <c r="IB3" i="2"/>
  <c r="IA3" i="2"/>
  <c r="HZ3" i="2"/>
  <c r="HY3" i="2"/>
  <c r="HX3" i="2"/>
  <c r="HW3" i="2"/>
  <c r="HV3" i="2"/>
  <c r="HU3" i="2"/>
  <c r="HT3" i="2"/>
  <c r="HS3" i="2"/>
  <c r="HR3" i="2"/>
  <c r="HQ3" i="2"/>
  <c r="HP3" i="2"/>
  <c r="HO3" i="2"/>
  <c r="HN3" i="2"/>
  <c r="HM3" i="2"/>
  <c r="HL3" i="2"/>
  <c r="HK3" i="2"/>
  <c r="HJ3" i="2"/>
  <c r="HI3" i="2"/>
  <c r="HH3" i="2"/>
  <c r="HG3" i="2"/>
  <c r="HF3" i="2"/>
  <c r="HE3" i="2"/>
  <c r="HD3" i="2"/>
  <c r="HC3" i="2"/>
  <c r="HB3" i="2"/>
  <c r="HA3" i="2"/>
  <c r="GZ3" i="2"/>
  <c r="GY3" i="2"/>
  <c r="GX3" i="2"/>
  <c r="GW3" i="2"/>
  <c r="GV3" i="2"/>
  <c r="GU3" i="2"/>
  <c r="GT3" i="2"/>
  <c r="GS3" i="2"/>
  <c r="GR3" i="2"/>
  <c r="GQ3" i="2"/>
  <c r="GP3" i="2"/>
  <c r="CM3" i="2"/>
  <c r="CF3" i="2"/>
  <c r="BY3" i="2"/>
  <c r="BR3" i="2"/>
  <c r="BQ3" i="2"/>
  <c r="BK3" i="2"/>
  <c r="BJ3" i="2"/>
  <c r="BI3" i="2"/>
  <c r="BD3" i="2"/>
  <c r="BC3" i="2"/>
  <c r="BB3" i="2"/>
  <c r="BA3" i="2"/>
  <c r="AW3" i="2"/>
  <c r="AV3" i="2"/>
  <c r="AU3" i="2"/>
  <c r="AT3" i="2"/>
  <c r="AS3" i="2"/>
  <c r="AP3" i="2"/>
  <c r="AO3" i="2"/>
  <c r="AN3" i="2"/>
  <c r="AM3" i="2"/>
  <c r="AL3" i="2"/>
  <c r="AK3" i="2"/>
  <c r="AJ3" i="2"/>
  <c r="AI3" i="2"/>
  <c r="AH3" i="2"/>
  <c r="AG3" i="2"/>
  <c r="AF3" i="2"/>
  <c r="AE3" i="2"/>
  <c r="AD3" i="2"/>
  <c r="AC3" i="2"/>
  <c r="AB3" i="2"/>
  <c r="AA3" i="2"/>
  <c r="Z3" i="2"/>
  <c r="Y3" i="2"/>
  <c r="X3" i="2"/>
  <c r="W3" i="2"/>
  <c r="U3" i="2"/>
  <c r="T3" i="2"/>
  <c r="S3" i="2"/>
  <c r="R3" i="2"/>
  <c r="Q3" i="2"/>
  <c r="P3" i="2"/>
  <c r="O3" i="2"/>
  <c r="N3" i="2"/>
  <c r="M3" i="2"/>
  <c r="L3" i="2"/>
  <c r="C3" i="2"/>
  <c r="A3" i="2"/>
  <c r="B3" i="2"/>
  <c r="V3" i="2"/>
  <c r="K3" i="2"/>
  <c r="J3" i="2"/>
  <c r="I3" i="2"/>
  <c r="H3" i="2"/>
  <c r="G3" i="2"/>
  <c r="F3" i="2"/>
  <c r="E3" i="2"/>
  <c r="AZ3" i="2" l="1"/>
  <c r="CT3" i="2"/>
  <c r="AX3" i="2"/>
  <c r="BH3" i="2"/>
  <c r="BX3" i="2"/>
  <c r="BP3" i="2"/>
  <c r="AR3" i="2"/>
  <c r="AQ3" i="2"/>
  <c r="BO3" i="2" l="1"/>
  <c r="AY3" i="2"/>
  <c r="BW3" i="2"/>
  <c r="DA3" i="2"/>
  <c r="BE3" i="2"/>
  <c r="CE3" i="2"/>
  <c r="BG3" i="2"/>
  <c r="CD3" i="2" l="1"/>
  <c r="BV3" i="2"/>
  <c r="DH3" i="2"/>
  <c r="BN3" i="2"/>
  <c r="CL3" i="2"/>
  <c r="BF3" i="2"/>
  <c r="BL3" i="2"/>
  <c r="BS3" i="2" l="1"/>
  <c r="DO3" i="2"/>
  <c r="BU3" i="2"/>
  <c r="BM3" i="2"/>
  <c r="CC3" i="2"/>
  <c r="CS3" i="2"/>
  <c r="CK3" i="2"/>
  <c r="CR3" i="2" l="1"/>
  <c r="CZ3" i="2"/>
  <c r="BT3" i="2"/>
  <c r="CB3" i="2"/>
  <c r="DV3" i="2"/>
  <c r="CJ3" i="2"/>
  <c r="BZ3" i="2"/>
  <c r="CI3" i="2" l="1"/>
  <c r="CA3" i="2"/>
  <c r="CG3" i="2"/>
  <c r="CQ3" i="2"/>
  <c r="CY3" i="2"/>
  <c r="DG3" i="2"/>
  <c r="EC3" i="2"/>
  <c r="CN3" i="2" l="1"/>
  <c r="CX3" i="2"/>
  <c r="EJ3" i="2"/>
  <c r="DN3" i="2"/>
  <c r="CH3" i="2"/>
  <c r="DF3" i="2"/>
  <c r="CP3" i="2"/>
  <c r="DU3" i="2" l="1"/>
  <c r="CW3" i="2"/>
  <c r="EQ3" i="2"/>
  <c r="DM3" i="2"/>
  <c r="DE3" i="2"/>
  <c r="CO3" i="2"/>
  <c r="CU3" i="2"/>
  <c r="DB3" i="2" l="1"/>
  <c r="EB3" i="2"/>
  <c r="DT3" i="2"/>
  <c r="EX3" i="2"/>
  <c r="CV3" i="2"/>
  <c r="DD3" i="2"/>
  <c r="DL3" i="2"/>
  <c r="FE3" i="2" l="1"/>
  <c r="EA3" i="2"/>
  <c r="EI3" i="2"/>
  <c r="DS3" i="2"/>
  <c r="DK3" i="2"/>
  <c r="DC3" i="2"/>
  <c r="DI3" i="2"/>
  <c r="DZ3" i="2" l="1"/>
  <c r="DP3" i="2"/>
  <c r="DR3" i="2"/>
  <c r="EP3" i="2"/>
  <c r="DJ3" i="2"/>
  <c r="EH3" i="2"/>
  <c r="FL3" i="2"/>
  <c r="EW3" i="2" l="1"/>
  <c r="FS3" i="2"/>
  <c r="DW3" i="2"/>
  <c r="DY3" i="2"/>
  <c r="EO3" i="2"/>
  <c r="DQ3" i="2"/>
  <c r="EG3" i="2"/>
  <c r="EF3" i="2" l="1"/>
  <c r="EN3" i="2"/>
  <c r="ED3" i="2"/>
  <c r="DX3" i="2"/>
  <c r="FZ3" i="2"/>
  <c r="EV3" i="2"/>
  <c r="FD3" i="2"/>
  <c r="EK3" i="2" l="1"/>
  <c r="EU3" i="2"/>
  <c r="EM3" i="2"/>
  <c r="EE3" i="2"/>
  <c r="FK3" i="2"/>
  <c r="FC3" i="2"/>
  <c r="GG3" i="2"/>
  <c r="EL3" i="2" l="1"/>
  <c r="GN3" i="2"/>
  <c r="ET3" i="2"/>
  <c r="FJ3" i="2"/>
  <c r="FB3" i="2"/>
  <c r="ER3" i="2"/>
  <c r="FR3" i="2"/>
  <c r="FQ3" i="2" l="1"/>
  <c r="FA3" i="2"/>
  <c r="EY3" i="2"/>
  <c r="FY3" i="2"/>
  <c r="FI3" i="2"/>
  <c r="ES3" i="2"/>
  <c r="FF3" i="2" l="1"/>
  <c r="EZ3" i="2"/>
  <c r="FP3" i="2"/>
  <c r="FX3" i="2"/>
  <c r="GF3" i="2"/>
  <c r="FH3" i="2"/>
  <c r="FW3" i="2" l="1"/>
  <c r="GE3" i="2"/>
  <c r="FO3" i="2"/>
  <c r="FG3" i="2"/>
  <c r="GM3" i="2"/>
  <c r="FM3" i="2"/>
  <c r="FV3" i="2" l="1"/>
  <c r="FN3" i="2"/>
  <c r="FT3" i="2"/>
  <c r="GL3" i="2"/>
  <c r="GD3" i="2"/>
  <c r="GA3" i="2" l="1"/>
  <c r="FU3" i="2"/>
  <c r="GK3" i="2"/>
  <c r="GC3" i="2"/>
  <c r="GJ3" i="2" l="1"/>
  <c r="GB3" i="2"/>
  <c r="GH3" i="2"/>
  <c r="GO3" i="2" l="1"/>
  <c r="GI3" i="2"/>
</calcChain>
</file>

<file path=xl/sharedStrings.xml><?xml version="1.0" encoding="utf-8"?>
<sst xmlns="http://schemas.openxmlformats.org/spreadsheetml/2006/main" count="420" uniqueCount="407">
  <si>
    <t>First and Last Name:</t>
  </si>
  <si>
    <t>City:</t>
  </si>
  <si>
    <t>Mailing Address:</t>
  </si>
  <si>
    <t>State:</t>
  </si>
  <si>
    <t>Zip Code:</t>
  </si>
  <si>
    <t>Phone Number:</t>
  </si>
  <si>
    <t>Fax Number:</t>
  </si>
  <si>
    <t>Individual health insurance issuer</t>
  </si>
  <si>
    <t>Role</t>
  </si>
  <si>
    <t>Non-federal government plan (or state or local government plan)</t>
  </si>
  <si>
    <t>Fully insured private group health plan</t>
  </si>
  <si>
    <t>Plan Type</t>
  </si>
  <si>
    <t>Email Address:</t>
  </si>
  <si>
    <t>Primary POC Name</t>
  </si>
  <si>
    <t>Primary POC Address</t>
  </si>
  <si>
    <t>Primary POC City</t>
  </si>
  <si>
    <t>Primary POC State</t>
  </si>
  <si>
    <t>Primary POC Zip</t>
  </si>
  <si>
    <t>Secondary POC Name</t>
  </si>
  <si>
    <t>Primary POC Email</t>
  </si>
  <si>
    <t>Primary POC Phone</t>
  </si>
  <si>
    <t>Primary POC Fax</t>
  </si>
  <si>
    <t>Secondary POC Address</t>
  </si>
  <si>
    <t>Secondary POC City</t>
  </si>
  <si>
    <t>Secondary POC State</t>
  </si>
  <si>
    <t>Secondary POC Zip Code</t>
  </si>
  <si>
    <t>Secondar POC Email</t>
  </si>
  <si>
    <t>Secondary POC Phone</t>
  </si>
  <si>
    <t>Secondary POC Fax</t>
  </si>
  <si>
    <t>Disputing Party</t>
  </si>
  <si>
    <t>Batched or Bundled</t>
  </si>
  <si>
    <r>
      <t xml:space="preserve">Both Parties - </t>
    </r>
    <r>
      <rPr>
        <sz val="12"/>
        <color theme="1"/>
        <rFont val="Times New Roman"/>
        <family val="1"/>
      </rPr>
      <t>Are the items or services that are subject to this dispute batched or bundled qualified item(s) or service(s)</t>
    </r>
    <r>
      <rPr>
        <b/>
        <sz val="12"/>
        <color theme="1"/>
        <rFont val="Times New Roman"/>
        <family val="1"/>
      </rPr>
      <t>:</t>
    </r>
  </si>
  <si>
    <t>Size</t>
  </si>
  <si>
    <t xml:space="preserve">Fewer than 20 employees </t>
  </si>
  <si>
    <t>101 to 500 employees</t>
  </si>
  <si>
    <t xml:space="preserve">Over 500 employees </t>
  </si>
  <si>
    <t>20 to 50 employees</t>
  </si>
  <si>
    <t>51 to 100 employees</t>
  </si>
  <si>
    <t>Yes/No</t>
  </si>
  <si>
    <t>No</t>
  </si>
  <si>
    <t>Yes</t>
  </si>
  <si>
    <t>Case Reference Number</t>
  </si>
  <si>
    <t>Both Parties</t>
  </si>
  <si>
    <r>
      <t xml:space="preserve">Group health plans and FEHB Carriers Only </t>
    </r>
    <r>
      <rPr>
        <sz val="12"/>
        <color theme="1"/>
        <rFont val="Times New Roman"/>
        <family val="1"/>
      </rPr>
      <t>- Indicate the type of coverage involved in the disputed claim by selecting one of the following:</t>
    </r>
  </si>
  <si>
    <t>Organization Name</t>
  </si>
  <si>
    <t>Service Code(s) 01</t>
  </si>
  <si>
    <t>Qualified Payment Amount (QPA) expressed as a dollar amount 01</t>
  </si>
  <si>
    <t>Geographic region for purposes of the qualifying payment amount (Plans/ Issuers/FEHB Carriers only) 01</t>
  </si>
  <si>
    <t>Final Offer of Payment expressed as a dollar amount 01</t>
  </si>
  <si>
    <t>Final Offer of Payment expressed as a percentage of the QPA 01</t>
  </si>
  <si>
    <t>Service Code(s) 02</t>
  </si>
  <si>
    <t>Qualified Payment Amount (QPA) expressed as a dollar amount 02</t>
  </si>
  <si>
    <t>Geographic region for purposes of the qualifying payment amount (Plans/ Issuers/FEHB Carriers only) 02</t>
  </si>
  <si>
    <t>Final Offer of Payment expressed as a dollar amount 02</t>
  </si>
  <si>
    <t>Final Offer of Payment expressed as a percentage of the QPA 02</t>
  </si>
  <si>
    <t>Service Code(s) 03</t>
  </si>
  <si>
    <t>Qualified Payment Amount (QPA) expressed as a dollar amount 03</t>
  </si>
  <si>
    <t>Geographic region for purposes of the qualifying payment amount (Plans/ Issuers/FEHB Carriers only) 03</t>
  </si>
  <si>
    <t>Final Offer of Payment expressed as a dollar amount 03</t>
  </si>
  <si>
    <t>Final Offer of Payment expressed as a percentage of the QPA 03</t>
  </si>
  <si>
    <t>Service Code(s) 04</t>
  </si>
  <si>
    <t>Qualified Payment Amount (QPA) expressed as a dollar amount 04</t>
  </si>
  <si>
    <t>Geographic region for purposes of the qualifying payment amount (Plans/ Issuers/FEHB Carriers only) 04</t>
  </si>
  <si>
    <t>Final Offer of Payment expressed as a dollar amount 04</t>
  </si>
  <si>
    <t>Final Offer of Payment expressed as a percentage of the QPA 04</t>
  </si>
  <si>
    <t>Service Code(s) 05</t>
  </si>
  <si>
    <t>Qualified Payment Amount (QPA) expressed as a dollar amount 05</t>
  </si>
  <si>
    <t>Geographic region for purposes of the qualifying payment amount (Plans/ Issuers/FEHB Carriers only) 05</t>
  </si>
  <si>
    <t>Final Offer of Payment expressed as a dollar amount 05</t>
  </si>
  <si>
    <t>Final Offer of Payment expressed as a percentage of the QPA 05</t>
  </si>
  <si>
    <t>Service Code(s) 06</t>
  </si>
  <si>
    <t>Qualified Payment Amount (QPA) expressed as a dollar amount 06</t>
  </si>
  <si>
    <t>Geographic region for purposes of the qualifying payment amount (Plans/ Issuers/FEHB Carriers only) 06</t>
  </si>
  <si>
    <t>Final Offer of Payment expressed as a dollar amount 06</t>
  </si>
  <si>
    <t>Final Offer of Payment expressed as a percentage of the QPA 06</t>
  </si>
  <si>
    <t>Service Code(s) 07</t>
  </si>
  <si>
    <t>Qualified Payment Amount (QPA) expressed as a dollar amount 07</t>
  </si>
  <si>
    <t>Geographic region for purposes of the qualifying payment amount (Plans/ Issuers/FEHB Carriers only) 07</t>
  </si>
  <si>
    <t>Final Offer of Payment expressed as a dollar amount 07</t>
  </si>
  <si>
    <t>Final Offer of Payment expressed as a percentage of the QPA 07</t>
  </si>
  <si>
    <t>Service Code(s) 08</t>
  </si>
  <si>
    <t>Qualified Payment Amount (QPA) expressed as a dollar amount 08</t>
  </si>
  <si>
    <t>Geographic region for purposes of the qualifying payment amount (Plans/ Issuers/FEHB Carriers only) 08</t>
  </si>
  <si>
    <t>Final Offer of Payment expressed as a dollar amount 08</t>
  </si>
  <si>
    <t>Final Offer of Payment expressed as a percentage of the QPA 08</t>
  </si>
  <si>
    <t>Service Code(s) 09</t>
  </si>
  <si>
    <t>Qualified Payment Amount (QPA) expressed as a dollar amount 09</t>
  </si>
  <si>
    <t>Geographic region for purposes of the qualifying payment amount (Plans/ Issuers/FEHB Carriers only) 09</t>
  </si>
  <si>
    <t>Final Offer of Payment expressed as a dollar amount 09</t>
  </si>
  <si>
    <t>Final Offer of Payment expressed as a percentage of the QPA 09</t>
  </si>
  <si>
    <t>Service Code(s) 10</t>
  </si>
  <si>
    <t>Qualified Payment Amount (QPA) expressed as a dollar amount 10</t>
  </si>
  <si>
    <t>Geographic region for purposes of the qualifying payment amount (Plans/ Issuers/FEHB Carriers only) 10</t>
  </si>
  <si>
    <t>Final Offer of Payment expressed as a dollar amount 10</t>
  </si>
  <si>
    <t>Final Offer of Payment expressed as a percentage of the QPA 10</t>
  </si>
  <si>
    <t>Service Code(s) 11</t>
  </si>
  <si>
    <t>Qualified Payment Amount (QPA) expressed as a dollar amount 11</t>
  </si>
  <si>
    <t>Geographic region for purposes of the qualifying payment amount (Plans/ Issuers/FEHB Carriers only) 11</t>
  </si>
  <si>
    <t>Final Offer of Payment expressed as a dollar amount 11</t>
  </si>
  <si>
    <t>Final Offer of Payment expressed as a percentage of the QPA 11</t>
  </si>
  <si>
    <t>Service Code(s) 12</t>
  </si>
  <si>
    <t>Qualified Payment Amount (QPA) expressed as a dollar amount 12</t>
  </si>
  <si>
    <t>Geographic region for purposes of the qualifying payment amount (Plans/ Issuers/FEHB Carriers only) 12</t>
  </si>
  <si>
    <t>Final Offer of Payment expressed as a dollar amount 12</t>
  </si>
  <si>
    <t>Final Offer of Payment expressed as a percentage of the QPA 12</t>
  </si>
  <si>
    <t>Service Code(s) 13</t>
  </si>
  <si>
    <t>Qualified Payment Amount (QPA) expressed as a dollar amount 13</t>
  </si>
  <si>
    <t>Geographic region for purposes of the qualifying payment amount (Plans/ Issuers/FEHB Carriers only) 13</t>
  </si>
  <si>
    <t>Final Offer of Payment expressed as a dollar amount 13</t>
  </si>
  <si>
    <t>Final Offer of Payment expressed as a percentage of the QPA 13</t>
  </si>
  <si>
    <t>Service Code(s) 14</t>
  </si>
  <si>
    <t>Qualified Payment Amount (QPA) expressed as a dollar amount 14</t>
  </si>
  <si>
    <t>Geographic region for purposes of the qualifying payment amount (Plans/ Issuers/FEHB Carriers only) 14</t>
  </si>
  <si>
    <t>Final Offer of Payment expressed as a dollar amount 14</t>
  </si>
  <si>
    <t>Final Offer of Payment expressed as a percentage of the QPA 14</t>
  </si>
  <si>
    <t>Service Code(s) 15</t>
  </si>
  <si>
    <t>Qualified Payment Amount (QPA) expressed as a dollar amount 15</t>
  </si>
  <si>
    <t>Geographic region for purposes of the qualifying payment amount (Plans/ Issuers/FEHB Carriers only) 15</t>
  </si>
  <si>
    <t>Final Offer of Payment expressed as a dollar amount 15</t>
  </si>
  <si>
    <t>Final Offer of Payment expressed as a percentage of the QPA 15</t>
  </si>
  <si>
    <t>Service Code(s) 16</t>
  </si>
  <si>
    <t>Qualified Payment Amount (QPA) expressed as a dollar amount 16</t>
  </si>
  <si>
    <t>Geographic region for purposes of the qualifying payment amount (Plans/ Issuers/FEHB Carriers only) 16</t>
  </si>
  <si>
    <t>Final Offer of Payment expressed as a dollar amount 16</t>
  </si>
  <si>
    <t>Final Offer of Payment expressed as a percentage of the QPA 16</t>
  </si>
  <si>
    <t>Service Code(s) 17</t>
  </si>
  <si>
    <t>Qualified Payment Amount (QPA) expressed as a dollar amount 17</t>
  </si>
  <si>
    <t>Geographic region for purposes of the qualifying payment amount (Plans/ Issuers/FEHB Carriers only) 17</t>
  </si>
  <si>
    <t>Final Offer of Payment expressed as a dollar amount 17</t>
  </si>
  <si>
    <t>Final Offer of Payment expressed as a percentage of the QPA 17</t>
  </si>
  <si>
    <t>Service Code(s) 18</t>
  </si>
  <si>
    <t>Qualified Payment Amount (QPA) expressed as a dollar amount 18</t>
  </si>
  <si>
    <t>Geographic region for purposes of the qualifying payment amount (Plans/ Issuers/FEHB Carriers only) 18</t>
  </si>
  <si>
    <t>Final Offer of Payment expressed as a dollar amount 18</t>
  </si>
  <si>
    <t>Final Offer of Payment expressed as a percentage of the QPA 18</t>
  </si>
  <si>
    <t>Service Code(s) 19</t>
  </si>
  <si>
    <t>Qualified Payment Amount (QPA) expressed as a dollar amount 19</t>
  </si>
  <si>
    <t>Geographic region for purposes of the qualifying payment amount (Plans/ Issuers/FEHB Carriers only) 19</t>
  </si>
  <si>
    <t>Final Offer of Payment expressed as a dollar amount 19</t>
  </si>
  <si>
    <t>Final Offer of Payment expressed as a percentage of the QPA 19</t>
  </si>
  <si>
    <t>Service Code(s) 20</t>
  </si>
  <si>
    <t>Qualified Payment Amount (QPA) expressed as a dollar amount 20</t>
  </si>
  <si>
    <t>Geographic region for purposes of the qualifying payment amount (Plans/ Issuers/FEHB Carriers only) 20</t>
  </si>
  <si>
    <t>Final Offer of Payment expressed as a dollar amount 20</t>
  </si>
  <si>
    <t>Final Offer of Payment expressed as a percentage of the QPA 20</t>
  </si>
  <si>
    <t>Service Code(s) 21</t>
  </si>
  <si>
    <t>Qualified Payment Amount (QPA) expressed as a dollar amount 21</t>
  </si>
  <si>
    <t>Geographic region for purposes of the qualifying payment amount (Plans/ Issuers/FEHB Carriers only) 21</t>
  </si>
  <si>
    <t>Final Offer of Payment expressed as a dollar amount 21</t>
  </si>
  <si>
    <t>Final Offer of Payment expressed as a percentage of the QPA 21</t>
  </si>
  <si>
    <t>Service Code(s) 22</t>
  </si>
  <si>
    <t>Qualified Payment Amount (QPA) expressed as a dollar amount 22</t>
  </si>
  <si>
    <t>Geographic region for purposes of the qualifying payment amount (Plans/ Issuers/FEHB Carriers only) 22</t>
  </si>
  <si>
    <t>Final Offer of Payment expressed as a dollar amount 22</t>
  </si>
  <si>
    <t>Final Offer of Payment expressed as a percentage of the QPA 22</t>
  </si>
  <si>
    <t>Service Code(s) 23</t>
  </si>
  <si>
    <t>Qualified Payment Amount (QPA) expressed as a dollar amount 23</t>
  </si>
  <si>
    <t>Geographic region for purposes of the qualifying payment amount (Plans/ Issuers/FEHB Carriers only) 23</t>
  </si>
  <si>
    <t>Final Offer of Payment expressed as a dollar amount 23</t>
  </si>
  <si>
    <t>Final Offer of Payment expressed as a percentage of the QPA 23</t>
  </si>
  <si>
    <t>Service Code(s) 24</t>
  </si>
  <si>
    <t>Qualified Payment Amount (QPA) expressed as a dollar amount 24</t>
  </si>
  <si>
    <t>Geographic region for purposes of the qualifying payment amount (Plans/ Issuers/FEHB Carriers only) 24</t>
  </si>
  <si>
    <t>Final Offer of Payment expressed as a dollar amount 24</t>
  </si>
  <si>
    <t>Final Offer of Payment expressed as a percentage of the QPA 24</t>
  </si>
  <si>
    <t>Service Code(s) 25</t>
  </si>
  <si>
    <t>Qualified Payment Amount (QPA) expressed as a dollar amount 25</t>
  </si>
  <si>
    <t>Geographic region for purposes of the qualifying payment amount (Plans/ Issuers/FEHB Carriers only) 25</t>
  </si>
  <si>
    <t>Final Offer of Payment expressed as a dollar amount 25</t>
  </si>
  <si>
    <t>Final Offer of Payment expressed as a percentage of the QPA 25</t>
  </si>
  <si>
    <t>Service Code(s) 26</t>
  </si>
  <si>
    <t>Qualified Payment Amount (QPA) expressed as a dollar amount 26</t>
  </si>
  <si>
    <t>Geographic region for purposes of the qualifying payment amount (Plans/ Issuers/FEHB Carriers only) 26</t>
  </si>
  <si>
    <t>Final Offer of Payment expressed as a dollar amount 26</t>
  </si>
  <si>
    <t>Final Offer of Payment expressed as a percentage of the QPA 26</t>
  </si>
  <si>
    <t>Service Code(s) 27</t>
  </si>
  <si>
    <t>Qualified Payment Amount (QPA) expressed as a dollar amount 27</t>
  </si>
  <si>
    <t>Geographic region for purposes of the qualifying payment amount (Plans/ Issuers/FEHB Carriers only) 27</t>
  </si>
  <si>
    <t>Final Offer of Payment expressed as a dollar amount 27</t>
  </si>
  <si>
    <t>Final Offer of Payment expressed as a percentage of the QPA 27</t>
  </si>
  <si>
    <t>Service Code(s) 28</t>
  </si>
  <si>
    <t>Qualified Payment Amount (QPA) expressed as a dollar amount 28</t>
  </si>
  <si>
    <t>Geographic region for purposes of the qualifying payment amount (Plans/ Issuers/FEHB Carriers only) 28</t>
  </si>
  <si>
    <t>Final Offer of Payment expressed as a dollar amount 28</t>
  </si>
  <si>
    <t>Final Offer of Payment expressed as a percentage of the QPA 28</t>
  </si>
  <si>
    <t>Service Code(s) 29</t>
  </si>
  <si>
    <t>Qualified Payment Amount (QPA) expressed as a dollar amount 29</t>
  </si>
  <si>
    <t>Geographic region for purposes of the qualifying payment amount (Plans/ Issuers/FEHB Carriers only) 29</t>
  </si>
  <si>
    <t>Final Offer of Payment expressed as a dollar amount 29</t>
  </si>
  <si>
    <t>Final Offer of Payment expressed as a percentage of the QPA 29</t>
  </si>
  <si>
    <t>Service Code(s) 30</t>
  </si>
  <si>
    <t>Qualified Payment Amount (QPA) expressed as a dollar amount 30</t>
  </si>
  <si>
    <t>Geographic region for purposes of the qualifying payment amount (Plans/ Issuers/FEHB Carriers only) 30</t>
  </si>
  <si>
    <t>Final Offer of Payment expressed as a dollar amount 30</t>
  </si>
  <si>
    <t>Final Offer of Payment expressed as a percentage of the QPA 30</t>
  </si>
  <si>
    <t>Service Code(s) 31</t>
  </si>
  <si>
    <t>Qualified Payment Amount (QPA) expressed as a dollar amount 31</t>
  </si>
  <si>
    <t>Geographic region for purposes of the qualifying payment amount (Plans/ Issuers/FEHB Carriers only) 31</t>
  </si>
  <si>
    <t>Final Offer of Payment expressed as a dollar amount 31</t>
  </si>
  <si>
    <t>Final Offer of Payment expressed as a percentage of the QPA 31</t>
  </si>
  <si>
    <t>Service Code(s) 32</t>
  </si>
  <si>
    <t>Qualified Payment Amount (QPA) expressed as a dollar amount 32</t>
  </si>
  <si>
    <t>Geographic region for purposes of the qualifying payment amount (Plans/ Issuers/FEHB Carriers only) 32</t>
  </si>
  <si>
    <t>Final Offer of Payment expressed as a dollar amount 32</t>
  </si>
  <si>
    <t>Final Offer of Payment expressed as a percentage of the QPA 32</t>
  </si>
  <si>
    <t>Service Code(s) 33</t>
  </si>
  <si>
    <t>Qualified Payment Amount (QPA) expressed as a dollar amount 33</t>
  </si>
  <si>
    <t>Geographic region for purposes of the qualifying payment amount (Plans/ Issuers/FEHB Carriers only) 33</t>
  </si>
  <si>
    <t>Final Offer of Payment expressed as a dollar amount 33</t>
  </si>
  <si>
    <t>Final Offer of Payment expressed as a percentage of the QPA 33</t>
  </si>
  <si>
    <t>Service Code(s) 34</t>
  </si>
  <si>
    <t>Qualified Payment Amount (QPA) expressed as a dollar amount 34</t>
  </si>
  <si>
    <t>Geographic region for purposes of the qualifying payment amount (Plans/ Issuers/FEHB Carriers only) 34</t>
  </si>
  <si>
    <t>Final Offer of Payment expressed as a dollar amount 34</t>
  </si>
  <si>
    <t>Final Offer of Payment expressed as a percentage of the QPA 34</t>
  </si>
  <si>
    <t>Service Code(s) 35</t>
  </si>
  <si>
    <t>Qualified Payment Amount (QPA) expressed as a dollar amount 35</t>
  </si>
  <si>
    <t>Geographic region for purposes of the qualifying payment amount (Plans/ Issuers/FEHB Carriers only) 35</t>
  </si>
  <si>
    <t>Final Offer of Payment expressed as a dollar amount 35</t>
  </si>
  <si>
    <t>Final Offer of Payment expressed as a percentage of the QPA 35</t>
  </si>
  <si>
    <t>Service Code(s) 36</t>
  </si>
  <si>
    <t>Qualified Payment Amount (QPA) expressed as a dollar amount 36</t>
  </si>
  <si>
    <t>Geographic region for purposes of the qualifying payment amount (Plans/ Issuers/FEHB Carriers only) 36</t>
  </si>
  <si>
    <t>Final Offer of Payment expressed as a dollar amount 36</t>
  </si>
  <si>
    <t>Final Offer of Payment expressed as a percentage of the QPA 36</t>
  </si>
  <si>
    <t>Service Code(s) 37</t>
  </si>
  <si>
    <t>Qualified Payment Amount (QPA) expressed as a dollar amount 37</t>
  </si>
  <si>
    <t>Geographic region for purposes of the qualifying payment amount (Plans/ Issuers/FEHB Carriers only) 37</t>
  </si>
  <si>
    <t>Final Offer of Payment expressed as a dollar amount 37</t>
  </si>
  <si>
    <t>Final Offer of Payment expressed as a percentage of the QPA 37</t>
  </si>
  <si>
    <t>Service Code(s) 38</t>
  </si>
  <si>
    <t>Qualified Payment Amount (QPA) expressed as a dollar amount 38</t>
  </si>
  <si>
    <t>Geographic region for purposes of the qualifying payment amount (Plans/ Issuers/FEHB Carriers only) 38</t>
  </si>
  <si>
    <t>Final Offer of Payment expressed as a dollar amount 38</t>
  </si>
  <si>
    <t>Final Offer of Payment expressed as a percentage of the QPA 38</t>
  </si>
  <si>
    <t>Service Code(s) 39</t>
  </si>
  <si>
    <t>Qualified Payment Amount (QPA) expressed as a dollar amount 39</t>
  </si>
  <si>
    <t>Geographic region for purposes of the qualifying payment amount (Plans/ Issuers/FEHB Carriers only) 39</t>
  </si>
  <si>
    <t>Final Offer of Payment expressed as a dollar amount 39</t>
  </si>
  <si>
    <t>Final Offer of Payment expressed as a percentage of the QPA 39</t>
  </si>
  <si>
    <t>Service Code(s) 40</t>
  </si>
  <si>
    <t>Qualified Payment Amount (QPA) expressed as a dollar amount 40</t>
  </si>
  <si>
    <t>Geographic region for purposes of the qualifying payment amount (Plans/ Issuers/FEHB Carriers only) 40</t>
  </si>
  <si>
    <t>Final Offer of Payment expressed as a dollar amount 40</t>
  </si>
  <si>
    <t>Final Offer of Payment expressed as a percentage of the QPA 40</t>
  </si>
  <si>
    <t>Either partially or fully self-insured private (employment-based) group health plan</t>
  </si>
  <si>
    <t>Plans/Issuers/FEHB Carriers only</t>
  </si>
  <si>
    <t>Secondary point-of-contact information</t>
  </si>
  <si>
    <r>
      <rPr>
        <b/>
        <sz val="12"/>
        <color theme="1"/>
        <rFont val="Times New Roman"/>
        <family val="1"/>
      </rPr>
      <t>Select One:</t>
    </r>
    <r>
      <rPr>
        <sz val="12"/>
        <color theme="1"/>
        <rFont val="Times New Roman"/>
        <family val="1"/>
      </rPr>
      <t xml:space="preserve"> I am (or I am acting on behalf of) a(n): </t>
    </r>
  </si>
  <si>
    <t>State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</si>
  <si>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</si>
  <si>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</si>
  <si>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</si>
  <si>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</si>
  <si>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</si>
  <si>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</si>
  <si>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</si>
  <si>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</si>
  <si>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</si>
  <si>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</si>
  <si>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</si>
  <si>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</si>
  <si>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</si>
  <si>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</si>
  <si>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</si>
  <si>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</si>
  <si>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</si>
  <si>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</si>
  <si>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</si>
  <si>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</si>
  <si>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</si>
  <si>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</si>
  <si>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</si>
  <si>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</si>
  <si>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</si>
  <si>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</si>
  <si>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</si>
  <si>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</si>
  <si>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</si>
  <si>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</si>
  <si>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</si>
  <si>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NM</t>
  </si>
  <si>
    <t>NV</t>
  </si>
  <si>
    <t>NY</t>
  </si>
  <si>
    <t>OH</t>
  </si>
  <si>
    <t>OK</t>
  </si>
  <si>
    <t>OR</t>
  </si>
  <si>
    <t>PA</t>
  </si>
  <si>
    <t>RI</t>
  </si>
  <si>
    <t>SC</t>
  </si>
  <si>
    <t>SD</t>
  </si>
  <si>
    <t>TN</t>
  </si>
  <si>
    <t>TX</t>
  </si>
  <si>
    <t>UT</t>
  </si>
  <si>
    <t>VA</t>
  </si>
  <si>
    <t>VT</t>
  </si>
  <si>
    <t>WA</t>
  </si>
  <si>
    <t>WI</t>
  </si>
  <si>
    <t>WV</t>
  </si>
  <si>
    <t>WY</t>
  </si>
  <si>
    <t>NJ</t>
  </si>
  <si>
    <t xml:space="preserve">Federal Independent Dispute Resolution Process 
Notice of Offer
(Air Ambulance Services) </t>
  </si>
  <si>
    <t xml:space="preserve">Provider of air ambulance services </t>
  </si>
  <si>
    <t>Vehicle Type 01</t>
  </si>
  <si>
    <t>Vehicle Type 02</t>
  </si>
  <si>
    <t>Vehicle Type 03</t>
  </si>
  <si>
    <t>Vehicle Type 04</t>
  </si>
  <si>
    <t>Vehicle Type 05</t>
  </si>
  <si>
    <t>Vehicle Type 06</t>
  </si>
  <si>
    <t>Vehicle Type 07</t>
  </si>
  <si>
    <t>Vehicle Type 08</t>
  </si>
  <si>
    <t>Vehicle Type 09</t>
  </si>
  <si>
    <t>Vehicle Type 10</t>
  </si>
  <si>
    <t>Vehicle Type 11</t>
  </si>
  <si>
    <t>Vehicle Type 12</t>
  </si>
  <si>
    <t>Vehicle Type 13</t>
  </si>
  <si>
    <t>Vehicle Type 14</t>
  </si>
  <si>
    <t>Vehicle Type 15</t>
  </si>
  <si>
    <t>Vehicle Type 16</t>
  </si>
  <si>
    <t>Vehicle Type 17</t>
  </si>
  <si>
    <t>Vehicle Type 18</t>
  </si>
  <si>
    <t>Vehicle Type 19</t>
  </si>
  <si>
    <t>Vehicle Type 20</t>
  </si>
  <si>
    <t>Vehicle Type 21</t>
  </si>
  <si>
    <t>Vehicle Type 22</t>
  </si>
  <si>
    <t>Vehicle Type 23</t>
  </si>
  <si>
    <t>Vehicle Type 24</t>
  </si>
  <si>
    <t>Vehicle Type 25</t>
  </si>
  <si>
    <t>Vehicle Type 26</t>
  </si>
  <si>
    <t>Vehicle Type 27</t>
  </si>
  <si>
    <t>Vehicle Type 28</t>
  </si>
  <si>
    <t>Vehicle Type 29</t>
  </si>
  <si>
    <t>Vehicle Type 30</t>
  </si>
  <si>
    <t>Vehicle Type 31</t>
  </si>
  <si>
    <t>Vehicle Type 32</t>
  </si>
  <si>
    <t>Vehicle Type 33</t>
  </si>
  <si>
    <t>Vehicle Type 34</t>
  </si>
  <si>
    <t>Vehicle Type 35</t>
  </si>
  <si>
    <t>Vehicle Type 36</t>
  </si>
  <si>
    <t>Vehicle Type 37</t>
  </si>
  <si>
    <t>Vehicle Type 38</t>
  </si>
  <si>
    <t>Vehicle Type 39</t>
  </si>
  <si>
    <t>Vehicle Type 40</t>
  </si>
  <si>
    <t>AS</t>
  </si>
  <si>
    <t>GU</t>
  </si>
  <si>
    <t>MP</t>
  </si>
  <si>
    <t>PR</t>
  </si>
  <si>
    <t>VI</t>
  </si>
  <si>
    <t>Instructions for Disputing Parties for the Federal IDR process for Air Ambulance Services</t>
  </si>
  <si>
    <t>Providers of Air Ambulance Services Only (Optional)</t>
  </si>
  <si>
    <t>Service Code(s)</t>
  </si>
  <si>
    <t>Service Descriptions 01</t>
  </si>
  <si>
    <t>Service Descriptions 02</t>
  </si>
  <si>
    <t>Service Descriptions 03</t>
  </si>
  <si>
    <t>Service Descriptions 04</t>
  </si>
  <si>
    <t>Service Descriptions 05</t>
  </si>
  <si>
    <t>Service Descriptions 06</t>
  </si>
  <si>
    <t>Service Descriptions 07</t>
  </si>
  <si>
    <t>Service Descriptions 08</t>
  </si>
  <si>
    <t>Service Descriptions 09</t>
  </si>
  <si>
    <t>Service Descriptions 10</t>
  </si>
  <si>
    <t>Service Descriptions 11</t>
  </si>
  <si>
    <t>Service Descriptions 12</t>
  </si>
  <si>
    <t>Service Descriptions 13</t>
  </si>
  <si>
    <t>Service Descriptions 14</t>
  </si>
  <si>
    <t>Service Descriptions 15</t>
  </si>
  <si>
    <t>Service Descriptions 16</t>
  </si>
  <si>
    <t>Service Descriptions 17</t>
  </si>
  <si>
    <t>Service Descriptions 18</t>
  </si>
  <si>
    <t>Service Descriptions 19</t>
  </si>
  <si>
    <t>Service Descriptions 20</t>
  </si>
  <si>
    <t>Service Descriptions 21</t>
  </si>
  <si>
    <t>Service Descriptions 22</t>
  </si>
  <si>
    <t>Service Descriptions 23</t>
  </si>
  <si>
    <t>Service Descriptions 24</t>
  </si>
  <si>
    <t>Service Descriptions 25</t>
  </si>
  <si>
    <t>Service Descriptions 26</t>
  </si>
  <si>
    <t>Service Descriptions 27</t>
  </si>
  <si>
    <t>Service Descriptions 28</t>
  </si>
  <si>
    <t>Service Descriptions 29</t>
  </si>
  <si>
    <t>Service Descriptions 30</t>
  </si>
  <si>
    <t>Service Descriptions 31</t>
  </si>
  <si>
    <t>Service Descriptions 32</t>
  </si>
  <si>
    <t>Service Descriptions 33</t>
  </si>
  <si>
    <t>Service Descriptions 34</t>
  </si>
  <si>
    <t>Service Descriptions 35</t>
  </si>
  <si>
    <t>Service Descriptions 36</t>
  </si>
  <si>
    <t>Service Descriptions 37</t>
  </si>
  <si>
    <t>Service Descriptions 38</t>
  </si>
  <si>
    <t>Service Descriptions 39</t>
  </si>
  <si>
    <t>Service Descriptions 40</t>
  </si>
  <si>
    <t>Complete the information below about your offer of payment for qualified IDR items and services and return this form to the certified IDR entity along with supporting materials according to the instructions in the email you received from the certified IDR entity.  
Provide the primary and secondary point-of-contact information for your party. If you’re a third-party administrator, provide your contact information in the primary point-of-contact section below. 
Parties may submit additional information related to the offer for the certified IDR entity to consider in making a payment determination regarding the appropriate out-of-network rate. This information should be submitted along with this offer to the certified IDR entity. Please include the case reference number on the top right-hand corner of each document. See the following link for more information regarding additional factors that may or may not be considered in making the payment determination [HHS: insert link to guidance for disputing parties]. 
IMPORTANT REMINDER: The certified IDR entity fee and administrative fee must be paid by the time this offer is submitted.</t>
  </si>
  <si>
    <t>Coverage area and relevant geographic region for purposes of the QPA</t>
  </si>
  <si>
    <t>Final Offer(s) of Payment expressed as a dollar amount</t>
  </si>
  <si>
    <t>Final Offer(s) of Payment expressed as a percentage of the QPA</t>
  </si>
  <si>
    <t>Service Description(s)</t>
  </si>
  <si>
    <t>Qualified Payment Amount(s) (QPA) expressed as a dollar amount for the applicable year (for the same or similar item or service as the qualified IDR service)</t>
  </si>
  <si>
    <t xml:space="preserve">Enter the air ambulance vehicle type, including the clinical capability level of such vehicle in the dispute in the box below.  </t>
  </si>
  <si>
    <t xml:space="preserve">Federal Employees Health Benefits (FEHB) carrier </t>
  </si>
  <si>
    <t>Church plan</t>
  </si>
  <si>
    <t>Group health plan</t>
  </si>
  <si>
    <t>Are you a third-party representitive of a disputing party:</t>
  </si>
  <si>
    <t>Third Party Rep</t>
  </si>
  <si>
    <t>Organization Name (insert name of party whose offer this represents):</t>
  </si>
  <si>
    <t>Primary point-of-contact information (this may include a third-party representitive of a disputing party)</t>
  </si>
  <si>
    <r>
      <t xml:space="preserve">Both Parties – </t>
    </r>
    <r>
      <rPr>
        <sz val="12"/>
        <color theme="1"/>
        <rFont val="Times New Roman"/>
        <family val="1"/>
      </rPr>
      <t>Complete the Offer(s) of Payment Table below.</t>
    </r>
    <r>
      <rPr>
        <b/>
        <sz val="12"/>
        <color theme="1"/>
        <rFont val="Times New Roman"/>
        <family val="1"/>
      </rPr>
      <t xml:space="preserve"> Note: </t>
    </r>
    <r>
      <rPr>
        <sz val="12"/>
        <color theme="1"/>
        <rFont val="Times New Roman"/>
        <family val="1"/>
      </rPr>
      <t>For batched or bundled services, populate a seperate row for each service code included in the dispute.</t>
    </r>
  </si>
  <si>
    <t>IDR Dispute Reference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</si>
</sst>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numFmts>
  <fonts count="12" x14ac:knownFonts="1">
    <font>
      <sz val="11"/>
      <color theme="1"/>
      <name val="Calibri"/>
      <family val="2"/>
      <scheme val="minor"/>
    </font>
    <font>
      <b/>
      <sz val="12"/>
      <color theme="1"/>
      <name val="Times New Roman"/>
      <family val="1"/>
    </font>
    <font>
      <sz val="12"/>
      <color theme="1"/>
      <name val="Times New Roman"/>
      <family val="1"/>
    </font>
    <font>
      <sz val="12"/>
      <color theme="4"/>
      <name val="Times New Roman"/>
      <family val="1"/>
    </font>
    <font>
      <u/>
      <sz val="11"/>
      <color theme="10"/>
      <name val="Calibri"/>
      <family val="2"/>
      <scheme val="minor"/>
    </font>
    <font>
      <b/>
      <sz val="16"/>
      <color theme="1"/>
      <name val="Times New Roman"/>
      <family val="1"/>
    </font>
    <font>
      <sz val="8"/>
      <name val="Calibri"/>
      <family val="2"/>
      <scheme val="minor"/>
    </font>
    <font>
      <sz val="9"/>
      <color theme="1"/>
      <name val="Calibri"/>
      <family val="2"/>
      <scheme val="minor"/>
    </font>
    <font>
      <sz val="12"/>
      <color rgb="FF4472C4"/>
      <name val="Times New Roman"/>
      <family val="1"/>
    </font>
    <font>
      <u/>
      <sz val="11"/>
      <color rgb="FF4472C4"/>
      <name val="Calibri"/>
      <family val="2"/>
      <scheme val="minor"/>
    </font>
    <font>
      <b/>
      <i/>
      <u/>
      <sz val="12"/>
      <color rgb="FF1D1C1D"/>
      <name val="Arial"/>
      <family val="2"/>
    </font>
    <font>
      <b/>
      <sz val="12"/>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rgb="FFE6E6E6"/>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applyNumberFormat="0" applyFill="0" applyBorder="0" applyAlignment="0" applyProtection="0"/>
    <xf numFmtId="0" fontId="7" fillId="0" borderId="0"/>
  </cellStyleXfs>
  <cellXfs count="54">
    <xf numFmtId="0" fontId="0" fillId="0" borderId="0" xfId="0"/>
    <xf numFmtId="0" fontId="2" fillId="0" borderId="0" xfId="0" applyFont="1"/>
    <xf numFmtId="0" fontId="2" fillId="2" borderId="0" xfId="0" applyFont="1" applyFill="1"/>
    <xf numFmtId="0" fontId="2" fillId="0" borderId="1" xfId="0" applyFont="1" applyFill="1" applyBorder="1" applyAlignment="1">
      <alignment vertical="top" wrapText="1"/>
    </xf>
    <xf numFmtId="0" fontId="0" fillId="3" borderId="0" xfId="0" applyNumberFormat="1" applyFill="1"/>
    <xf numFmtId="0" fontId="0" fillId="3" borderId="0" xfId="0" applyFill="1"/>
    <xf numFmtId="0" fontId="2" fillId="4" borderId="0" xfId="0" applyFont="1" applyFill="1"/>
    <xf numFmtId="0" fontId="1" fillId="4" borderId="0" xfId="0" applyFont="1" applyFill="1" applyAlignment="1">
      <alignment vertical="center"/>
    </xf>
    <xf numFmtId="0" fontId="2" fillId="4" borderId="0" xfId="0" applyFont="1" applyFill="1" applyAlignment="1">
      <alignment horizontal="left" vertical="top" wrapText="1"/>
    </xf>
    <xf numFmtId="0" fontId="2" fillId="4" borderId="0" xfId="0" applyFont="1" applyFill="1" applyAlignment="1">
      <alignment horizontal="right"/>
    </xf>
    <xf numFmtId="0" fontId="1" fillId="4" borderId="0" xfId="0" applyFont="1" applyFill="1"/>
    <xf numFmtId="0" fontId="2" fillId="4" borderId="0" xfId="0" applyFont="1" applyFill="1" applyAlignment="1">
      <alignment vertical="center"/>
    </xf>
    <xf numFmtId="0" fontId="2" fillId="4" borderId="0" xfId="0" applyFont="1" applyFill="1" applyAlignment="1">
      <alignment vertical="top" wrapText="1"/>
    </xf>
    <xf numFmtId="0" fontId="2" fillId="2" borderId="0" xfId="0" applyFont="1" applyFill="1" applyAlignment="1">
      <alignment wrapText="1"/>
    </xf>
    <xf numFmtId="0" fontId="2" fillId="4" borderId="0" xfId="0" applyFont="1" applyFill="1" applyAlignment="1">
      <alignment wrapText="1"/>
    </xf>
    <xf numFmtId="0" fontId="2" fillId="0" borderId="0" xfId="0" applyFont="1" applyAlignment="1">
      <alignment horizontal="left" vertical="center"/>
    </xf>
    <xf numFmtId="0" fontId="2" fillId="4" borderId="0" xfId="0" applyFont="1" applyFill="1" applyAlignment="1">
      <alignment vertical="top"/>
    </xf>
    <xf numFmtId="0" fontId="1" fillId="4" borderId="0" xfId="0" applyFont="1" applyFill="1" applyAlignment="1">
      <alignment vertical="top"/>
    </xf>
    <xf numFmtId="0" fontId="2" fillId="2" borderId="0" xfId="0" applyFont="1" applyFill="1" applyAlignment="1">
      <alignment vertical="top"/>
    </xf>
    <xf numFmtId="0" fontId="1" fillId="4" borderId="0" xfId="0" applyFont="1" applyFill="1" applyAlignment="1">
      <alignment horizontal="left"/>
    </xf>
    <xf numFmtId="0" fontId="2" fillId="4" borderId="0" xfId="0" applyFont="1" applyFill="1" applyAlignment="1">
      <alignment horizontal="left" indent="1"/>
    </xf>
    <xf numFmtId="0" fontId="2" fillId="4" borderId="0" xfId="0" applyFont="1" applyFill="1" applyAlignment="1">
      <alignment horizontal="left" vertical="top" wrapText="1"/>
    </xf>
    <xf numFmtId="0" fontId="2" fillId="5" borderId="0" xfId="0" applyFont="1" applyFill="1"/>
    <xf numFmtId="0" fontId="1" fillId="4" borderId="5" xfId="0" applyFont="1" applyFill="1" applyBorder="1" applyAlignment="1">
      <alignment horizontal="left" vertical="top" wrapText="1"/>
    </xf>
    <xf numFmtId="0" fontId="10" fillId="0" borderId="0" xfId="0" applyFont="1" applyAlignment="1">
      <alignment horizontal="center"/>
    </xf>
    <xf numFmtId="0" fontId="5" fillId="4" borderId="0" xfId="0" applyFont="1" applyFill="1" applyAlignment="1">
      <alignment horizontal="center" wrapText="1"/>
    </xf>
    <xf numFmtId="0" fontId="11" fillId="4" borderId="2" xfId="0" applyFont="1" applyFill="1" applyBorder="1" applyAlignment="1" applyProtection="1">
      <alignment horizontal="left" vertical="top"/>
      <protection locked="0"/>
    </xf>
    <xf numFmtId="0" fontId="3" fillId="4" borderId="3" xfId="0" applyFont="1" applyFill="1" applyBorder="1" applyAlignment="1" applyProtection="1">
      <alignment horizontal="left" vertical="top"/>
      <protection locked="0"/>
    </xf>
    <xf numFmtId="0" fontId="3" fillId="4" borderId="4" xfId="0" applyFont="1" applyFill="1" applyBorder="1" applyAlignment="1" applyProtection="1">
      <alignment horizontal="left" vertical="top"/>
      <protection locked="0"/>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8" fillId="4" borderId="4" xfId="0" applyFont="1" applyFill="1" applyBorder="1" applyAlignment="1" applyProtection="1">
      <alignment horizontal="left"/>
      <protection locked="0"/>
    </xf>
    <xf numFmtId="164" fontId="3" fillId="4" borderId="2" xfId="0" applyNumberFormat="1" applyFont="1" applyFill="1" applyBorder="1" applyAlignment="1" applyProtection="1">
      <alignment horizontal="left"/>
      <protection locked="0"/>
    </xf>
    <xf numFmtId="164" fontId="3" fillId="4" borderId="3" xfId="0" applyNumberFormat="1" applyFont="1" applyFill="1" applyBorder="1" applyAlignment="1" applyProtection="1">
      <alignment horizontal="left"/>
      <protection locked="0"/>
    </xf>
    <xf numFmtId="164" fontId="3" fillId="4" borderId="4" xfId="0" applyNumberFormat="1" applyFont="1" applyFill="1" applyBorder="1" applyAlignment="1" applyProtection="1">
      <alignment horizontal="left"/>
      <protection locked="0"/>
    </xf>
    <xf numFmtId="49" fontId="3" fillId="4" borderId="2" xfId="0" applyNumberFormat="1" applyFont="1" applyFill="1" applyBorder="1" applyAlignment="1" applyProtection="1">
      <alignment horizontal="left"/>
      <protection locked="0"/>
    </xf>
    <xf numFmtId="49" fontId="3" fillId="4" borderId="3" xfId="0" applyNumberFormat="1" applyFont="1" applyFill="1" applyBorder="1" applyAlignment="1" applyProtection="1">
      <alignment horizontal="left"/>
      <protection locked="0"/>
    </xf>
    <xf numFmtId="49" fontId="3" fillId="4" borderId="4" xfId="0" applyNumberFormat="1" applyFont="1" applyFill="1" applyBorder="1" applyAlignment="1" applyProtection="1">
      <alignment horizontal="left"/>
      <protection locked="0"/>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3" fillId="4" borderId="4" xfId="0" applyFont="1" applyFill="1" applyBorder="1" applyAlignment="1" applyProtection="1">
      <alignment horizontal="left"/>
      <protection locked="0"/>
    </xf>
    <xf numFmtId="0" fontId="2" fillId="4" borderId="2"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1" fillId="4" borderId="2"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0" fontId="2" fillId="4" borderId="0" xfId="0" applyFont="1" applyFill="1" applyAlignment="1">
      <alignment horizontal="left" vertical="top" wrapText="1"/>
    </xf>
    <xf numFmtId="0" fontId="4" fillId="4" borderId="2" xfId="1" applyFill="1" applyBorder="1" applyAlignment="1" applyProtection="1">
      <alignment horizontal="left"/>
      <protection locked="0"/>
    </xf>
    <xf numFmtId="0" fontId="9" fillId="4" borderId="3" xfId="1" applyFont="1" applyFill="1" applyBorder="1" applyAlignment="1" applyProtection="1">
      <alignment horizontal="left"/>
      <protection locked="0"/>
    </xf>
    <xf numFmtId="0" fontId="9" fillId="4" borderId="4" xfId="1" applyFont="1" applyFill="1" applyBorder="1" applyAlignment="1" applyProtection="1">
      <alignment horizontal="left"/>
      <protection locked="0"/>
    </xf>
  </cellXfs>
  <cellStyles count="3">
    <cellStyle name="Hyperlink" xfId="1" builtinId="8"/>
    <cellStyle name="Normal" xfId="0" builtinId="0"/>
    <cellStyle name="Normal 2" xfId="2"/>
  </cellStyles>
  <dxfs count="331">
    <dxf>
      <font>
        <b val="0"/>
        <i val="0"/>
        <strike val="0"/>
        <condense val="0"/>
        <extend val="0"/>
        <outline val="0"/>
        <shadow val="0"/>
        <u val="none"/>
        <vertAlign val="baseline"/>
        <sz val="12"/>
        <color rgb="FF000000"/>
        <name val="Times New Roman"/>
        <scheme val="none"/>
      </font>
      <alignment horizontal="general" vertical="center" textRotation="0" wrapText="0" indent="0" justifyLastLine="0" shrinkToFit="0" readingOrder="0"/>
      <border diagonalUp="0" diagonalDown="0" outline="0">
        <left/>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0" indent="0" justifyLastLine="0" shrinkToFit="0" readingOrder="0"/>
    </dxf>
    <dxf>
      <border outline="0">
        <bottom style="medium">
          <color indexed="64"/>
        </bottom>
      </border>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ont>
        <strike val="0"/>
        <outline val="0"/>
        <shadow val="0"/>
        <u val="none"/>
        <vertAlign val="baseline"/>
        <sz val="12"/>
        <color theme="1"/>
        <name val="Times New Roman"/>
        <scheme val="none"/>
      </font>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fill>
        <patternFill patternType="solid">
          <fgColor indexed="64"/>
          <bgColor rgb="FFE6E6E6"/>
        </patternFill>
      </fill>
    </dxf>
    <dxf>
      <numFmt numFmtId="0" formatCode="General"/>
      <fill>
        <patternFill patternType="solid">
          <fgColor indexed="64"/>
          <bgColor rgb="FFE6E6E6"/>
        </patternFill>
      </fill>
    </dxf>
    <dxf>
      <numFmt numFmtId="0" formatCode="General"/>
      <fill>
        <patternFill patternType="solid">
          <fgColor indexed="64"/>
          <bgColor rgb="FFE6E6E6"/>
        </patternFill>
      </fill>
    </dxf>
    <dxf>
      <numFmt numFmtId="0" formatCode="General"/>
      <fill>
        <patternFill patternType="solid">
          <fgColor indexed="64"/>
          <bgColor rgb="FFE6E6E6"/>
        </patternFill>
      </fill>
    </dxf>
    <dxf>
      <fill>
        <patternFill patternType="solid">
          <fgColor indexed="64"/>
          <bgColor rgb="FFE6E6E6"/>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val="0"/>
        <i val="0"/>
        <color theme="0"/>
      </font>
      <fill>
        <patternFill patternType="solid">
          <bgColor theme="1" tint="0.49998474074526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font>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2" defaultPivotStyle="PivotStyleLight16">
    <tableStyle name="Schriever" pivot="0" count="3">
      <tableStyleElement type="wholeTable" dxfId="330"/>
      <tableStyleElement type="headerRow" dxfId="329"/>
      <tableStyleElement type="secondRowStripe" dxfId="328"/>
    </tableStyle>
  </tableStyles>
  <colors>
    <mruColors>
      <color rgb="FFFFFFFF"/>
      <color rgb="FF4472C4"/>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2:KP3" totalsRowShown="0" dataDxfId="315">
  <autoFilter ref="A2:KP3"/>
  <tableColumns count="302">
    <tableColumn id="95" name="Case Reference Number" dataDxfId="314">
      <calculatedColumnFormula>'Notice of Offers Form'!AC10</calculatedColumnFormula>
    </tableColumn>
    <tableColumn id="9" name="Organization Name" dataDxfId="313">
      <calculatedColumnFormula>'Notice of Offers Form'!AC12</calculatedColumnFormula>
    </tableColumn>
    <tableColumn id="1" name="Primary POC Name" dataDxfId="312">
      <calculatedColumnFormula>'Notice of Offers Form'!L15</calculatedColumnFormula>
    </tableColumn>
    <tableColumn id="37" name="Third Party Rep" dataDxfId="311">
      <calculatedColumnFormula>'Notice of Offers Form'!AY15</calculatedColumnFormula>
    </tableColumn>
    <tableColumn id="2" name="Primary POC Address" dataDxfId="310">
      <calculatedColumnFormula>'Notice of Offers Form'!L17</calculatedColumnFormula>
    </tableColumn>
    <tableColumn id="3" name="Primary POC City" dataDxfId="309">
      <calculatedColumnFormula>'Notice of Offers Form'!AC17</calculatedColumnFormula>
    </tableColumn>
    <tableColumn id="4" name="Primary POC State" dataDxfId="308">
      <calculatedColumnFormula>'Notice of Offers Form'!AO17</calculatedColumnFormula>
    </tableColumn>
    <tableColumn id="5" name="Primary POC Zip" dataDxfId="307">
      <calculatedColumnFormula>'Notice of Offers Form'!AV17</calculatedColumnFormula>
    </tableColumn>
    <tableColumn id="6" name="Primary POC Email" dataDxfId="306">
      <calculatedColumnFormula>'Notice of Offers Form'!L19</calculatedColumnFormula>
    </tableColumn>
    <tableColumn id="7" name="Primary POC Phone" dataDxfId="305">
      <calculatedColumnFormula>'Notice of Offers Form'!AI19</calculatedColumnFormula>
    </tableColumn>
    <tableColumn id="8" name="Primary POC Fax" dataDxfId="304">
      <calculatedColumnFormula>'Notice of Offers Form'!AU19</calculatedColumnFormula>
    </tableColumn>
    <tableColumn id="34" name="Secondary POC Name" dataDxfId="303">
      <calculatedColumnFormula>'Notice of Offers Form'!L22</calculatedColumnFormula>
    </tableColumn>
    <tableColumn id="47" name="Secondary POC Address" dataDxfId="302">
      <calculatedColumnFormula>'Notice of Offers Form'!L24</calculatedColumnFormula>
    </tableColumn>
    <tableColumn id="46" name="Secondary POC City" dataDxfId="301">
      <calculatedColumnFormula>'Notice of Offers Form'!AC24</calculatedColumnFormula>
    </tableColumn>
    <tableColumn id="45" name="Secondary POC State" dataDxfId="300">
      <calculatedColumnFormula>'Notice of Offers Form'!AO24</calculatedColumnFormula>
    </tableColumn>
    <tableColumn id="44" name="Secondary POC Zip Code" dataDxfId="299">
      <calculatedColumnFormula>'Notice of Offers Form'!AV24</calculatedColumnFormula>
    </tableColumn>
    <tableColumn id="43" name="Secondar POC Email" dataDxfId="298">
      <calculatedColumnFormula>'Notice of Offers Form'!L26</calculatedColumnFormula>
    </tableColumn>
    <tableColumn id="42" name="Secondary POC Phone" dataDxfId="297">
      <calculatedColumnFormula>'Notice of Offers Form'!AI26</calculatedColumnFormula>
    </tableColumn>
    <tableColumn id="41" name="Secondary POC Fax" dataDxfId="296">
      <calculatedColumnFormula>'Notice of Offers Form'!AU26</calculatedColumnFormula>
    </tableColumn>
    <tableColumn id="40" name="Disputing Party" dataDxfId="295">
      <calculatedColumnFormula>'Notice of Offers Form'!U28</calculatedColumnFormula>
    </tableColumn>
    <tableColumn id="39" name="Plan Type" dataDxfId="294">
      <calculatedColumnFormula>'Notice of Offers Form'!L31</calculatedColumnFormula>
    </tableColumn>
    <tableColumn id="36" name="Batched or Bundled" dataDxfId="293">
      <calculatedColumnFormula>'Notice of Offers Form'!AR33</calculatedColumnFormula>
    </tableColumn>
    <tableColumn id="10" name="Service Code(s) 01" dataDxfId="292">
      <calculatedColumnFormula>'Notice of Offers Form'!$E$38</calculatedColumnFormula>
    </tableColumn>
    <tableColumn id="14" name="Service Descriptions 01" dataDxfId="291">
      <calculatedColumnFormula>'Notice of Offers Form'!$L$38</calculatedColumnFormula>
    </tableColumn>
    <tableColumn id="15" name="Qualified Payment Amount (QPA) expressed as a dollar amount 01" dataDxfId="290">
      <calculatedColumnFormula>'Notice of Offers Form'!$S$38</calculatedColumnFormula>
    </tableColumn>
    <tableColumn id="11" name="Vehicle Type 01" dataDxfId="289">
      <calculatedColumnFormula>'Notice of Offers Form'!$Z$38</calculatedColumnFormula>
    </tableColumn>
    <tableColumn id="16" name="Geographic region for purposes of the qualifying payment amount (Plans/ Issuers/FEHB Carriers only) 01" dataDxfId="288">
      <calculatedColumnFormula>'Notice of Offers Form'!$AG$38</calculatedColumnFormula>
    </tableColumn>
    <tableColumn id="17" name="Final Offer of Payment expressed as a dollar amount 01" dataDxfId="287">
      <calculatedColumnFormula>'Notice of Offers Form'!$AN$38</calculatedColumnFormula>
    </tableColumn>
    <tableColumn id="18" name="Final Offer of Payment expressed as a percentage of the QPA 01" dataDxfId="286">
      <calculatedColumnFormula>'Notice of Offers Form'!$AU$38</calculatedColumnFormula>
    </tableColumn>
    <tableColumn id="12" name="Service Code(s) 02" dataDxfId="285"/>
    <tableColumn id="13" name="Service Descriptions 02" dataDxfId="284"/>
    <tableColumn id="19" name="Qualified Payment Amount (QPA) expressed as a dollar amount 02" dataDxfId="283"/>
    <tableColumn id="20" name="Vehicle Type 02" dataDxfId="282"/>
    <tableColumn id="21" name="Geographic region for purposes of the qualifying payment amount (Plans/ Issuers/FEHB Carriers only) 02" dataDxfId="281"/>
    <tableColumn id="22" name="Final Offer of Payment expressed as a dollar amount 02" dataDxfId="280"/>
    <tableColumn id="23" name="Final Offer of Payment expressed as a percentage of the QPA 02" dataDxfId="279"/>
    <tableColumn id="24" name="Service Code(s) 03" dataDxfId="278"/>
    <tableColumn id="25" name="Service Descriptions 03" dataDxfId="277"/>
    <tableColumn id="26" name="Qualified Payment Amount (QPA) expressed as a dollar amount 03" dataDxfId="276"/>
    <tableColumn id="27" name="Vehicle Type 03" dataDxfId="275"/>
    <tableColumn id="28" name="Geographic region for purposes of the qualifying payment amount (Plans/ Issuers/FEHB Carriers only) 03" dataDxfId="274"/>
    <tableColumn id="29" name="Final Offer of Payment expressed as a dollar amount 03" dataDxfId="273"/>
    <tableColumn id="30" name="Final Offer of Payment expressed as a percentage of the QPA 03" dataDxfId="272"/>
    <tableColumn id="31" name="Service Code(s) 04" dataDxfId="271"/>
    <tableColumn id="32" name="Service Descriptions 04" dataDxfId="270"/>
    <tableColumn id="33" name="Qualified Payment Amount (QPA) expressed as a dollar amount 04" dataDxfId="269"/>
    <tableColumn id="35" name="Vehicle Type 04" dataDxfId="268"/>
    <tableColumn id="38" name="Geographic region for purposes of the qualifying payment amount (Plans/ Issuers/FEHB Carriers only) 04" dataDxfId="267"/>
    <tableColumn id="48" name="Final Offer of Payment expressed as a dollar amount 04" dataDxfId="266"/>
    <tableColumn id="49" name="Final Offer of Payment expressed as a percentage of the QPA 04" dataDxfId="265"/>
    <tableColumn id="50" name="Service Code(s) 05" dataDxfId="264"/>
    <tableColumn id="51" name="Service Descriptions 05" dataDxfId="263"/>
    <tableColumn id="52" name="Qualified Payment Amount (QPA) expressed as a dollar amount 05" dataDxfId="262"/>
    <tableColumn id="53" name="Vehicle Type 05" dataDxfId="261"/>
    <tableColumn id="54" name="Geographic region for purposes of the qualifying payment amount (Plans/ Issuers/FEHB Carriers only) 05" dataDxfId="260"/>
    <tableColumn id="55" name="Final Offer of Payment expressed as a dollar amount 05" dataDxfId="259"/>
    <tableColumn id="56" name="Final Offer of Payment expressed as a percentage of the QPA 05" dataDxfId="258"/>
    <tableColumn id="57" name="Service Code(s) 06" dataDxfId="257"/>
    <tableColumn id="58" name="Service Descriptions 06" dataDxfId="256"/>
    <tableColumn id="59" name="Qualified Payment Amount (QPA) expressed as a dollar amount 06" dataDxfId="255"/>
    <tableColumn id="60" name="Vehicle Type 06" dataDxfId="254"/>
    <tableColumn id="61" name="Geographic region for purposes of the qualifying payment amount (Plans/ Issuers/FEHB Carriers only) 06" dataDxfId="253"/>
    <tableColumn id="62" name="Final Offer of Payment expressed as a dollar amount 06" dataDxfId="252"/>
    <tableColumn id="63" name="Final Offer of Payment expressed as a percentage of the QPA 06" dataDxfId="251"/>
    <tableColumn id="64" name="Service Code(s) 07" dataDxfId="250"/>
    <tableColumn id="65" name="Service Descriptions 07" dataDxfId="249"/>
    <tableColumn id="66" name="Qualified Payment Amount (QPA) expressed as a dollar amount 07" dataDxfId="248"/>
    <tableColumn id="67" name="Vehicle Type 07" dataDxfId="247"/>
    <tableColumn id="68" name="Geographic region for purposes of the qualifying payment amount (Plans/ Issuers/FEHB Carriers only) 07" dataDxfId="246"/>
    <tableColumn id="69" name="Final Offer of Payment expressed as a dollar amount 07" dataDxfId="245"/>
    <tableColumn id="70" name="Final Offer of Payment expressed as a percentage of the QPA 07" dataDxfId="244"/>
    <tableColumn id="71" name="Service Code(s) 08" dataDxfId="243"/>
    <tableColumn id="72" name="Service Descriptions 08" dataDxfId="242"/>
    <tableColumn id="73" name="Qualified Payment Amount (QPA) expressed as a dollar amount 08" dataDxfId="241"/>
    <tableColumn id="74" name="Vehicle Type 08" dataDxfId="240"/>
    <tableColumn id="75" name="Geographic region for purposes of the qualifying payment amount (Plans/ Issuers/FEHB Carriers only) 08" dataDxfId="239"/>
    <tableColumn id="76" name="Final Offer of Payment expressed as a dollar amount 08" dataDxfId="238"/>
    <tableColumn id="77" name="Final Offer of Payment expressed as a percentage of the QPA 08" dataDxfId="237"/>
    <tableColumn id="78" name="Service Code(s) 09" dataDxfId="236"/>
    <tableColumn id="79" name="Service Descriptions 09" dataDxfId="235"/>
    <tableColumn id="80" name="Qualified Payment Amount (QPA) expressed as a dollar amount 09" dataDxfId="234"/>
    <tableColumn id="81" name="Vehicle Type 09" dataDxfId="233"/>
    <tableColumn id="82" name="Geographic region for purposes of the qualifying payment amount (Plans/ Issuers/FEHB Carriers only) 09" dataDxfId="232"/>
    <tableColumn id="83" name="Final Offer of Payment expressed as a dollar amount 09" dataDxfId="231"/>
    <tableColumn id="84" name="Final Offer of Payment expressed as a percentage of the QPA 09" dataDxfId="230"/>
    <tableColumn id="85" name="Service Code(s) 10" dataDxfId="229"/>
    <tableColumn id="86" name="Service Descriptions 10" dataDxfId="228"/>
    <tableColumn id="87" name="Qualified Payment Amount (QPA) expressed as a dollar amount 10" dataDxfId="227"/>
    <tableColumn id="88" name="Vehicle Type 10" dataDxfId="226"/>
    <tableColumn id="89" name="Geographic region for purposes of the qualifying payment amount (Plans/ Issuers/FEHB Carriers only) 10" dataDxfId="225"/>
    <tableColumn id="90" name="Final Offer of Payment expressed as a dollar amount 10" dataDxfId="224"/>
    <tableColumn id="91" name="Final Offer of Payment expressed as a percentage of the QPA 10" dataDxfId="223"/>
    <tableColumn id="92" name="Service Code(s) 11" dataDxfId="222"/>
    <tableColumn id="93" name="Service Descriptions 11" dataDxfId="221"/>
    <tableColumn id="94" name="Qualified Payment Amount (QPA) expressed as a dollar amount 11" dataDxfId="220"/>
    <tableColumn id="96" name="Vehicle Type 11" dataDxfId="219"/>
    <tableColumn id="97" name="Geographic region for purposes of the qualifying payment amount (Plans/ Issuers/FEHB Carriers only) 11" dataDxfId="218"/>
    <tableColumn id="98" name="Final Offer of Payment expressed as a dollar amount 11" dataDxfId="217"/>
    <tableColumn id="99" name="Final Offer of Payment expressed as a percentage of the QPA 11" dataDxfId="216"/>
    <tableColumn id="100" name="Service Code(s) 12" dataDxfId="215"/>
    <tableColumn id="101" name="Service Descriptions 12" dataDxfId="214"/>
    <tableColumn id="102" name="Qualified Payment Amount (QPA) expressed as a dollar amount 12" dataDxfId="213"/>
    <tableColumn id="103" name="Vehicle Type 12" dataDxfId="212"/>
    <tableColumn id="104" name="Geographic region for purposes of the qualifying payment amount (Plans/ Issuers/FEHB Carriers only) 12" dataDxfId="211"/>
    <tableColumn id="105" name="Final Offer of Payment expressed as a dollar amount 12" dataDxfId="210"/>
    <tableColumn id="106" name="Final Offer of Payment expressed as a percentage of the QPA 12" dataDxfId="209"/>
    <tableColumn id="107" name="Service Code(s) 13" dataDxfId="208"/>
    <tableColumn id="108" name="Service Descriptions 13" dataDxfId="207"/>
    <tableColumn id="109" name="Qualified Payment Amount (QPA) expressed as a dollar amount 13" dataDxfId="206"/>
    <tableColumn id="110" name="Vehicle Type 13" dataDxfId="205"/>
    <tableColumn id="111" name="Geographic region for purposes of the qualifying payment amount (Plans/ Issuers/FEHB Carriers only) 13" dataDxfId="204"/>
    <tableColumn id="112" name="Final Offer of Payment expressed as a dollar amount 13" dataDxfId="203"/>
    <tableColumn id="113" name="Final Offer of Payment expressed as a percentage of the QPA 13" dataDxfId="202"/>
    <tableColumn id="114" name="Service Code(s) 14" dataDxfId="201"/>
    <tableColumn id="115" name="Service Descriptions 14" dataDxfId="200"/>
    <tableColumn id="116" name="Qualified Payment Amount (QPA) expressed as a dollar amount 14" dataDxfId="199"/>
    <tableColumn id="117" name="Vehicle Type 14" dataDxfId="198"/>
    <tableColumn id="118" name="Geographic region for purposes of the qualifying payment amount (Plans/ Issuers/FEHB Carriers only) 14" dataDxfId="197"/>
    <tableColumn id="119" name="Final Offer of Payment expressed as a dollar amount 14" dataDxfId="196"/>
    <tableColumn id="120" name="Final Offer of Payment expressed as a percentage of the QPA 14" dataDxfId="195"/>
    <tableColumn id="121" name="Service Code(s) 15" dataDxfId="194"/>
    <tableColumn id="122" name="Service Descriptions 15" dataDxfId="193"/>
    <tableColumn id="123" name="Qualified Payment Amount (QPA) expressed as a dollar amount 15" dataDxfId="192"/>
    <tableColumn id="124" name="Vehicle Type 15" dataDxfId="191"/>
    <tableColumn id="125" name="Geographic region for purposes of the qualifying payment amount (Plans/ Issuers/FEHB Carriers only) 15" dataDxfId="190"/>
    <tableColumn id="126" name="Final Offer of Payment expressed as a dollar amount 15" dataDxfId="189"/>
    <tableColumn id="127" name="Final Offer of Payment expressed as a percentage of the QPA 15" dataDxfId="188"/>
    <tableColumn id="128" name="Service Code(s) 16" dataDxfId="187"/>
    <tableColumn id="129" name="Service Descriptions 16" dataDxfId="186"/>
    <tableColumn id="130" name="Qualified Payment Amount (QPA) expressed as a dollar amount 16" dataDxfId="185"/>
    <tableColumn id="131" name="Vehicle Type 16" dataDxfId="184"/>
    <tableColumn id="132" name="Geographic region for purposes of the qualifying payment amount (Plans/ Issuers/FEHB Carriers only) 16" dataDxfId="183"/>
    <tableColumn id="133" name="Final Offer of Payment expressed as a dollar amount 16" dataDxfId="182"/>
    <tableColumn id="134" name="Final Offer of Payment expressed as a percentage of the QPA 16" dataDxfId="181"/>
    <tableColumn id="135" name="Service Code(s) 17" dataDxfId="180"/>
    <tableColumn id="136" name="Service Descriptions 17" dataDxfId="179"/>
    <tableColumn id="137" name="Qualified Payment Amount (QPA) expressed as a dollar amount 17" dataDxfId="178"/>
    <tableColumn id="138" name="Vehicle Type 17" dataDxfId="177"/>
    <tableColumn id="139" name="Geographic region for purposes of the qualifying payment amount (Plans/ Issuers/FEHB Carriers only) 17" dataDxfId="176"/>
    <tableColumn id="140" name="Final Offer of Payment expressed as a dollar amount 17" dataDxfId="175"/>
    <tableColumn id="141" name="Final Offer of Payment expressed as a percentage of the QPA 17" dataDxfId="174"/>
    <tableColumn id="142" name="Service Code(s) 18" dataDxfId="173"/>
    <tableColumn id="143" name="Service Descriptions 18" dataDxfId="172"/>
    <tableColumn id="144" name="Qualified Payment Amount (QPA) expressed as a dollar amount 18" dataDxfId="171"/>
    <tableColumn id="145" name="Vehicle Type 18" dataDxfId="170"/>
    <tableColumn id="146" name="Geographic region for purposes of the qualifying payment amount (Plans/ Issuers/FEHB Carriers only) 18" dataDxfId="169"/>
    <tableColumn id="147" name="Final Offer of Payment expressed as a dollar amount 18" dataDxfId="168"/>
    <tableColumn id="148" name="Final Offer of Payment expressed as a percentage of the QPA 18" dataDxfId="167"/>
    <tableColumn id="149" name="Service Code(s) 19" dataDxfId="166"/>
    <tableColumn id="150" name="Service Descriptions 19" dataDxfId="165"/>
    <tableColumn id="151" name="Qualified Payment Amount (QPA) expressed as a dollar amount 19" dataDxfId="164"/>
    <tableColumn id="152" name="Vehicle Type 19" dataDxfId="163"/>
    <tableColumn id="153" name="Geographic region for purposes of the qualifying payment amount (Plans/ Issuers/FEHB Carriers only) 19" dataDxfId="162"/>
    <tableColumn id="154" name="Final Offer of Payment expressed as a dollar amount 19" dataDxfId="161"/>
    <tableColumn id="155" name="Final Offer of Payment expressed as a percentage of the QPA 19" dataDxfId="160"/>
    <tableColumn id="156" name="Service Code(s) 20" dataDxfId="159"/>
    <tableColumn id="157" name="Service Descriptions 20" dataDxfId="158"/>
    <tableColumn id="158" name="Qualified Payment Amount (QPA) expressed as a dollar amount 20" dataDxfId="157"/>
    <tableColumn id="159" name="Vehicle Type 20" dataDxfId="156"/>
    <tableColumn id="160" name="Geographic region for purposes of the qualifying payment amount (Plans/ Issuers/FEHB Carriers only) 20" dataDxfId="155"/>
    <tableColumn id="161" name="Final Offer of Payment expressed as a dollar amount 20" dataDxfId="154"/>
    <tableColumn id="162" name="Final Offer of Payment expressed as a percentage of the QPA 20" dataDxfId="153"/>
    <tableColumn id="163" name="Service Code(s) 21" dataDxfId="152"/>
    <tableColumn id="164" name="Service Descriptions 21" dataDxfId="151"/>
    <tableColumn id="165" name="Qualified Payment Amount (QPA) expressed as a dollar amount 21" dataDxfId="150"/>
    <tableColumn id="166" name="Vehicle Type 21" dataDxfId="149"/>
    <tableColumn id="167" name="Geographic region for purposes of the qualifying payment amount (Plans/ Issuers/FEHB Carriers only) 21" dataDxfId="148"/>
    <tableColumn id="168" name="Final Offer of Payment expressed as a dollar amount 21" dataDxfId="147"/>
    <tableColumn id="169" name="Final Offer of Payment expressed as a percentage of the QPA 21" dataDxfId="146"/>
    <tableColumn id="170" name="Service Code(s) 22" dataDxfId="145"/>
    <tableColumn id="171" name="Service Descriptions 22" dataDxfId="144"/>
    <tableColumn id="172" name="Qualified Payment Amount (QPA) expressed as a dollar amount 22" dataDxfId="143"/>
    <tableColumn id="173" name="Vehicle Type 22" dataDxfId="142"/>
    <tableColumn id="174" name="Geographic region for purposes of the qualifying payment amount (Plans/ Issuers/FEHB Carriers only) 22" dataDxfId="141"/>
    <tableColumn id="175" name="Final Offer of Payment expressed as a dollar amount 22" dataDxfId="140"/>
    <tableColumn id="176" name="Final Offer of Payment expressed as a percentage of the QPA 22" dataDxfId="139"/>
    <tableColumn id="177" name="Service Code(s) 23" dataDxfId="138"/>
    <tableColumn id="178" name="Service Descriptions 23" dataDxfId="137"/>
    <tableColumn id="179" name="Qualified Payment Amount (QPA) expressed as a dollar amount 23" dataDxfId="136"/>
    <tableColumn id="180" name="Vehicle Type 23" dataDxfId="135"/>
    <tableColumn id="181" name="Geographic region for purposes of the qualifying payment amount (Plans/ Issuers/FEHB Carriers only) 23" dataDxfId="134"/>
    <tableColumn id="182" name="Final Offer of Payment expressed as a dollar amount 23" dataDxfId="133"/>
    <tableColumn id="183" name="Final Offer of Payment expressed as a percentage of the QPA 23" dataDxfId="132"/>
    <tableColumn id="184" name="Service Code(s) 24" dataDxfId="131"/>
    <tableColumn id="185" name="Service Descriptions 24" dataDxfId="130"/>
    <tableColumn id="186" name="Qualified Payment Amount (QPA) expressed as a dollar amount 24" dataDxfId="129"/>
    <tableColumn id="187" name="Vehicle Type 24" dataDxfId="128"/>
    <tableColumn id="188" name="Geographic region for purposes of the qualifying payment amount (Plans/ Issuers/FEHB Carriers only) 24" dataDxfId="127"/>
    <tableColumn id="189" name="Final Offer of Payment expressed as a dollar amount 24" dataDxfId="126"/>
    <tableColumn id="190" name="Final Offer of Payment expressed as a percentage of the QPA 24" dataDxfId="125"/>
    <tableColumn id="191" name="Service Code(s) 25" dataDxfId="124"/>
    <tableColumn id="192" name="Service Descriptions 25" dataDxfId="123"/>
    <tableColumn id="193" name="Qualified Payment Amount (QPA) expressed as a dollar amount 25" dataDxfId="122"/>
    <tableColumn id="194" name="Vehicle Type 25" dataDxfId="121"/>
    <tableColumn id="195" name="Geographic region for purposes of the qualifying payment amount (Plans/ Issuers/FEHB Carriers only) 25" dataDxfId="120"/>
    <tableColumn id="196" name="Final Offer of Payment expressed as a dollar amount 25" dataDxfId="119"/>
    <tableColumn id="197" name="Final Offer of Payment expressed as a percentage of the QPA 25" dataDxfId="118"/>
    <tableColumn id="198" name="Service Code(s) 26" dataDxfId="117"/>
    <tableColumn id="199" name="Service Descriptions 26" dataDxfId="116"/>
    <tableColumn id="200" name="Qualified Payment Amount (QPA) expressed as a dollar amount 26" dataDxfId="115"/>
    <tableColumn id="201" name="Vehicle Type 26" dataDxfId="114"/>
    <tableColumn id="202" name="Geographic region for purposes of the qualifying payment amount (Plans/ Issuers/FEHB Carriers only) 26" dataDxfId="113"/>
    <tableColumn id="203" name="Final Offer of Payment expressed as a dollar amount 26" dataDxfId="112"/>
    <tableColumn id="204" name="Final Offer of Payment expressed as a percentage of the QPA 26" dataDxfId="111"/>
    <tableColumn id="205" name="Service Code(s) 27" dataDxfId="110"/>
    <tableColumn id="206" name="Service Descriptions 27" dataDxfId="109"/>
    <tableColumn id="207" name="Qualified Payment Amount (QPA) expressed as a dollar amount 27" dataDxfId="108"/>
    <tableColumn id="208" name="Vehicle Type 27" dataDxfId="107"/>
    <tableColumn id="209" name="Geographic region for purposes of the qualifying payment amount (Plans/ Issuers/FEHB Carriers only) 27" dataDxfId="106"/>
    <tableColumn id="210" name="Final Offer of Payment expressed as a dollar amount 27" dataDxfId="105"/>
    <tableColumn id="211" name="Final Offer of Payment expressed as a percentage of the QPA 27" dataDxfId="104"/>
    <tableColumn id="212" name="Service Code(s) 28" dataDxfId="103"/>
    <tableColumn id="213" name="Service Descriptions 28" dataDxfId="102"/>
    <tableColumn id="214" name="Qualified Payment Amount (QPA) expressed as a dollar amount 28" dataDxfId="101"/>
    <tableColumn id="215" name="Vehicle Type 28" dataDxfId="100"/>
    <tableColumn id="216" name="Geographic region for purposes of the qualifying payment amount (Plans/ Issuers/FEHB Carriers only) 28" dataDxfId="99"/>
    <tableColumn id="217" name="Final Offer of Payment expressed as a dollar amount 28" dataDxfId="98"/>
    <tableColumn id="218" name="Final Offer of Payment expressed as a percentage of the QPA 28" dataDxfId="97"/>
    <tableColumn id="219" name="Service Code(s) 29" dataDxfId="96"/>
    <tableColumn id="220" name="Service Descriptions 29" dataDxfId="95"/>
    <tableColumn id="221" name="Qualified Payment Amount (QPA) expressed as a dollar amount 29" dataDxfId="94"/>
    <tableColumn id="222" name="Vehicle Type 29" dataDxfId="93"/>
    <tableColumn id="223" name="Geographic region for purposes of the qualifying payment amount (Plans/ Issuers/FEHB Carriers only) 29" dataDxfId="92"/>
    <tableColumn id="224" name="Final Offer of Payment expressed as a dollar amount 29" dataDxfId="91"/>
    <tableColumn id="225" name="Final Offer of Payment expressed as a percentage of the QPA 29" dataDxfId="90"/>
    <tableColumn id="226" name="Service Code(s) 30" dataDxfId="89"/>
    <tableColumn id="227" name="Service Descriptions 30" dataDxfId="88"/>
    <tableColumn id="228" name="Qualified Payment Amount (QPA) expressed as a dollar amount 30" dataDxfId="87"/>
    <tableColumn id="229" name="Vehicle Type 30" dataDxfId="86"/>
    <tableColumn id="230" name="Geographic region for purposes of the qualifying payment amount (Plans/ Issuers/FEHB Carriers only) 30" dataDxfId="85"/>
    <tableColumn id="231" name="Final Offer of Payment expressed as a dollar amount 30" dataDxfId="84"/>
    <tableColumn id="232" name="Final Offer of Payment expressed as a percentage of the QPA 30" dataDxfId="83"/>
    <tableColumn id="233" name="Service Code(s) 31" dataDxfId="82"/>
    <tableColumn id="234" name="Service Descriptions 31" dataDxfId="81"/>
    <tableColumn id="235" name="Qualified Payment Amount (QPA) expressed as a dollar amount 31" dataDxfId="80"/>
    <tableColumn id="236" name="Vehicle Type 31" dataDxfId="79"/>
    <tableColumn id="237" name="Geographic region for purposes of the qualifying payment amount (Plans/ Issuers/FEHB Carriers only) 31" dataDxfId="78"/>
    <tableColumn id="238" name="Final Offer of Payment expressed as a dollar amount 31" dataDxfId="77"/>
    <tableColumn id="239" name="Final Offer of Payment expressed as a percentage of the QPA 31" dataDxfId="76"/>
    <tableColumn id="240" name="Service Code(s) 32" dataDxfId="75"/>
    <tableColumn id="241" name="Service Descriptions 32" dataDxfId="74"/>
    <tableColumn id="242" name="Qualified Payment Amount (QPA) expressed as a dollar amount 32" dataDxfId="73"/>
    <tableColumn id="243" name="Vehicle Type 32" dataDxfId="72"/>
    <tableColumn id="244" name="Geographic region for purposes of the qualifying payment amount (Plans/ Issuers/FEHB Carriers only) 32" dataDxfId="71"/>
    <tableColumn id="245" name="Final Offer of Payment expressed as a dollar amount 32" dataDxfId="70"/>
    <tableColumn id="246" name="Final Offer of Payment expressed as a percentage of the QPA 32" dataDxfId="69"/>
    <tableColumn id="247" name="Service Code(s) 33" dataDxfId="68"/>
    <tableColumn id="248" name="Service Descriptions 33" dataDxfId="67"/>
    <tableColumn id="249" name="Qualified Payment Amount (QPA) expressed as a dollar amount 33" dataDxfId="66"/>
    <tableColumn id="250" name="Vehicle Type 33" dataDxfId="65"/>
    <tableColumn id="251" name="Geographic region for purposes of the qualifying payment amount (Plans/ Issuers/FEHB Carriers only) 33" dataDxfId="64"/>
    <tableColumn id="252" name="Final Offer of Payment expressed as a dollar amount 33" dataDxfId="63"/>
    <tableColumn id="253" name="Final Offer of Payment expressed as a percentage of the QPA 33" dataDxfId="62"/>
    <tableColumn id="254" name="Service Code(s) 34" dataDxfId="61"/>
    <tableColumn id="255" name="Service Descriptions 34" dataDxfId="60"/>
    <tableColumn id="256" name="Qualified Payment Amount (QPA) expressed as a dollar amount 34" dataDxfId="59"/>
    <tableColumn id="257" name="Vehicle Type 34" dataDxfId="58"/>
    <tableColumn id="258" name="Geographic region for purposes of the qualifying payment amount (Plans/ Issuers/FEHB Carriers only) 34" dataDxfId="57"/>
    <tableColumn id="259" name="Final Offer of Payment expressed as a dollar amount 34" dataDxfId="56"/>
    <tableColumn id="260" name="Final Offer of Payment expressed as a percentage of the QPA 34" dataDxfId="55"/>
    <tableColumn id="261" name="Service Code(s) 35" dataDxfId="54"/>
    <tableColumn id="262" name="Service Descriptions 35" dataDxfId="53"/>
    <tableColumn id="263" name="Qualified Payment Amount (QPA) expressed as a dollar amount 35" dataDxfId="52"/>
    <tableColumn id="264" name="Vehicle Type 35" dataDxfId="51"/>
    <tableColumn id="265" name="Geographic region for purposes of the qualifying payment amount (Plans/ Issuers/FEHB Carriers only) 35" dataDxfId="50"/>
    <tableColumn id="266" name="Final Offer of Payment expressed as a dollar amount 35" dataDxfId="49"/>
    <tableColumn id="267" name="Final Offer of Payment expressed as a percentage of the QPA 35" dataDxfId="48"/>
    <tableColumn id="268" name="Service Code(s) 36" dataDxfId="47"/>
    <tableColumn id="269" name="Service Descriptions 36" dataDxfId="46"/>
    <tableColumn id="270" name="Qualified Payment Amount (QPA) expressed as a dollar amount 36" dataDxfId="45"/>
    <tableColumn id="271" name="Vehicle Type 36" dataDxfId="44"/>
    <tableColumn id="272" name="Geographic region for purposes of the qualifying payment amount (Plans/ Issuers/FEHB Carriers only) 36" dataDxfId="43"/>
    <tableColumn id="273" name="Final Offer of Payment expressed as a dollar amount 36" dataDxfId="42"/>
    <tableColumn id="274" name="Final Offer of Payment expressed as a percentage of the QPA 36" dataDxfId="41"/>
    <tableColumn id="275" name="Service Code(s) 37" dataDxfId="40"/>
    <tableColumn id="276" name="Service Descriptions 37" dataDxfId="39"/>
    <tableColumn id="277" name="Qualified Payment Amount (QPA) expressed as a dollar amount 37" dataDxfId="38"/>
    <tableColumn id="278" name="Vehicle Type 37" dataDxfId="37"/>
    <tableColumn id="279" name="Geographic region for purposes of the qualifying payment amount (Plans/ Issuers/FEHB Carriers only) 37" dataDxfId="36"/>
    <tableColumn id="280" name="Final Offer of Payment expressed as a dollar amount 37" dataDxfId="35"/>
    <tableColumn id="281" name="Final Offer of Payment expressed as a percentage of the QPA 37" dataDxfId="34"/>
    <tableColumn id="282" name="Service Code(s) 38" dataDxfId="33"/>
    <tableColumn id="283" name="Service Descriptions 38" dataDxfId="32"/>
    <tableColumn id="284" name="Qualified Payment Amount (QPA) expressed as a dollar amount 38" dataDxfId="31"/>
    <tableColumn id="285" name="Vehicle Type 38" dataDxfId="30"/>
    <tableColumn id="286" name="Geographic region for purposes of the qualifying payment amount (Plans/ Issuers/FEHB Carriers only) 38" dataDxfId="29"/>
    <tableColumn id="287" name="Final Offer of Payment expressed as a dollar amount 38" dataDxfId="28"/>
    <tableColumn id="288" name="Final Offer of Payment expressed as a percentage of the QPA 38" dataDxfId="27"/>
    <tableColumn id="289" name="Service Code(s) 39" dataDxfId="26"/>
    <tableColumn id="290" name="Service Descriptions 39" dataDxfId="25"/>
    <tableColumn id="291" name="Qualified Payment Amount (QPA) expressed as a dollar amount 39" dataDxfId="24"/>
    <tableColumn id="292" name="Vehicle Type 39" dataDxfId="23"/>
    <tableColumn id="293" name="Geographic region for purposes of the qualifying payment amount (Plans/ Issuers/FEHB Carriers only) 39" dataDxfId="22"/>
    <tableColumn id="294" name="Final Offer of Payment expressed as a dollar amount 39" dataDxfId="21"/>
    <tableColumn id="295" name="Final Offer of Payment expressed as a percentage of the QPA 39" dataDxfId="20"/>
    <tableColumn id="296" name="Service Code(s) 40" dataDxfId="19"/>
    <tableColumn id="297" name="Service Descriptions 40" dataDxfId="18"/>
    <tableColumn id="298" name="Qualified Payment Amount (QPA) expressed as a dollar amount 40" dataDxfId="17"/>
    <tableColumn id="299" name="Vehicle Type 40" dataDxfId="16"/>
    <tableColumn id="300" name="Geographic region for purposes of the qualifying payment amount (Plans/ Issuers/FEHB Carriers only) 40" dataDxfId="15"/>
    <tableColumn id="301" name="Final Offer of Payment expressed as a dollar amount 40" dataDxfId="14"/>
    <tableColumn id="302" name="Final Offer of Payment expressed as a percentage of the QPA 40" dataDxfId="13"/>
  </tableColumns>
  <tableStyleInfo name="Schriever" showFirstColumn="0" showLastColumn="0" showRowStripes="1" showColumnStripes="0"/>
</table>
</file>

<file path=xl/tables/table2.xml><?xml version="1.0" encoding="utf-8"?>
<table xmlns="http://schemas.openxmlformats.org/spreadsheetml/2006/main" id="2" name="tbl_role" displayName="tbl_role" ref="A1:A4" totalsRowShown="0" headerRowDxfId="12" dataDxfId="11">
  <autoFilter ref="A1:A4"/>
  <tableColumns count="1">
    <tableColumn id="1" name="Role" dataDxfId="10"/>
  </tableColumns>
  <tableStyleInfo name="Schriever" showFirstColumn="0" showLastColumn="0" showRowStripes="1" showColumnStripes="0"/>
</table>
</file>

<file path=xl/tables/table3.xml><?xml version="1.0" encoding="utf-8"?>
<table xmlns="http://schemas.openxmlformats.org/spreadsheetml/2006/main" id="3" name="tbl_plantype" displayName="tbl_plantype" ref="C1:C6" totalsRowShown="0" dataDxfId="9">
  <autoFilter ref="C1:C6"/>
  <tableColumns count="1">
    <tableColumn id="1" name="Plan Type" dataDxfId="8"/>
  </tableColumns>
  <tableStyleInfo name="Schriever" showFirstColumn="0" showLastColumn="0" showRowStripes="1" showColumnStripes="0"/>
</table>
</file>

<file path=xl/tables/table4.xml><?xml version="1.0" encoding="utf-8"?>
<table xmlns="http://schemas.openxmlformats.org/spreadsheetml/2006/main" id="4" name="tbl_size" displayName="tbl_size" ref="E1:E6" totalsRowShown="0" dataDxfId="7">
  <autoFilter ref="E1:E6"/>
  <tableColumns count="1">
    <tableColumn id="1" name="Size" dataDxfId="6"/>
  </tableColumns>
  <tableStyleInfo name="Schriever" showFirstColumn="0" showLastColumn="0" showRowStripes="1" showColumnStripes="0"/>
</table>
</file>

<file path=xl/tables/table5.xml><?xml version="1.0" encoding="utf-8"?>
<table xmlns="http://schemas.openxmlformats.org/spreadsheetml/2006/main" id="5" name="tabl_yesno" displayName="tabl_yesno" ref="G1:G3" totalsRowShown="0" dataDxfId="5">
  <autoFilter ref="G1:G3"/>
  <tableColumns count="1">
    <tableColumn id="1" name="Yes/No" dataDxfId="4"/>
  </tableColumns>
  <tableStyleInfo name="Schriever" showFirstColumn="0" showLastColumn="0" showRowStripes="1" showColumnStripes="0"/>
</table>
</file>

<file path=xl/tables/table6.xml><?xml version="1.0" encoding="utf-8"?>
<table xmlns="http://schemas.openxmlformats.org/spreadsheetml/2006/main" id="6" name="States" displayName="States" ref="I1:I57" totalsRowShown="0" dataDxfId="2" headerRowBorderDxfId="3" tableBorderDxfId="1">
  <autoFilter ref="I1:I57"/>
  <sortState ref="I2:I52">
    <sortCondition ref="I1:I52"/>
  </sortState>
  <tableColumns count="1">
    <tableColumn id="1" name="State" dataDxfId="0"/>
  </tableColumns>
  <tableStyleInfo name="Schriever"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D80"/>
  <sheetViews>
    <sheetView showGridLines="0" showRowColHeaders="0" tabSelected="1" topLeftCell="A9" zoomScaleNormal="100" workbookViewId="0">
      <selection activeCell="L15" sqref="L15:AF15"/>
    </sheetView>
  </sheetViews>
  <sheetFormatPr defaultColWidth="8.85546875" defaultRowHeight="15.75" x14ac:dyDescent="0.25"/>
  <cols>
    <col min="1" max="1" width="16.7109375" style="2" customWidth="1"/>
    <col min="2" max="10" width="2.7109375" style="2" customWidth="1"/>
    <col min="11" max="11" width="3.140625" style="2" customWidth="1"/>
    <col min="12" max="14" width="2.7109375" style="2" customWidth="1"/>
    <col min="15" max="15" width="3.42578125" style="2" customWidth="1"/>
    <col min="16" max="19" width="2.7109375" style="2" customWidth="1"/>
    <col min="20" max="20" width="3.5703125" style="2" customWidth="1"/>
    <col min="21" max="21" width="2.28515625" style="2" customWidth="1"/>
    <col min="22" max="36" width="2.7109375" style="2" customWidth="1"/>
    <col min="37" max="37" width="3.7109375" style="2" customWidth="1"/>
    <col min="38" max="56" width="2.7109375" style="2" customWidth="1"/>
    <col min="57" max="16384" width="8.85546875" style="2"/>
  </cols>
  <sheetData>
    <row r="1" spans="2:56" x14ac:dyDescent="0.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row>
    <row r="2" spans="2:56" x14ac:dyDescent="0.25">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row>
    <row r="3" spans="2:56" x14ac:dyDescent="0.25">
      <c r="B3" s="22"/>
      <c r="C3" s="22"/>
      <c r="D3" s="22"/>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2"/>
      <c r="BC3" s="22"/>
      <c r="BD3" s="22"/>
    </row>
    <row r="4" spans="2:56" x14ac:dyDescent="0.2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2:56" ht="63.6" customHeight="1" x14ac:dyDescent="0.3">
      <c r="B5" s="6"/>
      <c r="C5" s="6"/>
      <c r="D5" s="25" t="s">
        <v>301</v>
      </c>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6"/>
      <c r="BC5" s="6"/>
      <c r="BD5" s="6"/>
    </row>
    <row r="6" spans="2:56" x14ac:dyDescent="0.2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2:56" x14ac:dyDescent="0.25">
      <c r="B7" s="6"/>
      <c r="C7" s="6"/>
      <c r="D7" s="6"/>
      <c r="E7" s="7" t="s">
        <v>348</v>
      </c>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2:56" ht="192.6" customHeight="1" x14ac:dyDescent="0.25">
      <c r="B8" s="6"/>
      <c r="C8" s="6"/>
      <c r="D8" s="6"/>
      <c r="E8" s="50" t="s">
        <v>391</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12"/>
      <c r="BC8" s="6"/>
      <c r="BD8" s="6"/>
    </row>
    <row r="9" spans="2:56" x14ac:dyDescent="0.25">
      <c r="B9" s="6"/>
      <c r="C9" s="6"/>
      <c r="D9" s="6"/>
      <c r="E9" s="8"/>
      <c r="F9" s="8"/>
      <c r="G9" s="8"/>
      <c r="H9" s="8"/>
      <c r="I9" s="8"/>
      <c r="J9" s="8"/>
      <c r="K9" s="8"/>
      <c r="L9" s="8"/>
      <c r="M9" s="8"/>
      <c r="N9" s="8"/>
      <c r="O9" s="8"/>
      <c r="P9" s="8"/>
      <c r="Q9" s="8"/>
      <c r="R9" s="8"/>
      <c r="S9" s="8"/>
      <c r="T9" s="8"/>
      <c r="U9" s="8"/>
      <c r="V9" s="8"/>
      <c r="W9" s="8"/>
      <c r="X9" s="8"/>
      <c r="Y9" s="8"/>
      <c r="Z9" s="8"/>
      <c r="AA9" s="8"/>
      <c r="AB9" s="21"/>
      <c r="AC9" s="6"/>
      <c r="AD9" s="6"/>
      <c r="AE9" s="6"/>
      <c r="AF9" s="6"/>
      <c r="AG9" s="6"/>
      <c r="AH9" s="6"/>
      <c r="AI9" s="6"/>
      <c r="AJ9" s="6"/>
      <c r="AK9" s="6"/>
      <c r="AL9" s="6"/>
      <c r="AM9" s="6"/>
      <c r="AN9" s="6"/>
      <c r="AO9" s="6"/>
      <c r="AP9" s="6"/>
      <c r="AQ9" s="6"/>
      <c r="AR9" s="6"/>
      <c r="AS9" s="6"/>
      <c r="AT9" s="8"/>
      <c r="AU9" s="8"/>
      <c r="AV9" s="8"/>
      <c r="AW9" s="8"/>
      <c r="AX9" s="6"/>
      <c r="AY9" s="6"/>
      <c r="AZ9" s="6"/>
      <c r="BA9" s="6"/>
      <c r="BB9" s="6"/>
      <c r="BC9" s="6"/>
      <c r="BD9" s="6"/>
    </row>
    <row r="10" spans="2:56" x14ac:dyDescent="0.25">
      <c r="B10" s="6"/>
      <c r="C10" s="6"/>
      <c r="D10" s="6"/>
      <c r="E10" s="19" t="s">
        <v>406</v>
      </c>
      <c r="F10" s="6"/>
      <c r="G10" s="6"/>
      <c r="H10" s="6"/>
      <c r="I10" s="6"/>
      <c r="J10" s="6"/>
      <c r="K10" s="6"/>
      <c r="L10" s="21"/>
      <c r="M10" s="21"/>
      <c r="N10" s="21"/>
      <c r="O10" s="6"/>
      <c r="P10" s="6"/>
      <c r="Q10" s="6"/>
      <c r="R10" s="6"/>
      <c r="S10" s="6"/>
      <c r="T10" s="6"/>
      <c r="U10" s="6"/>
      <c r="V10" s="6"/>
      <c r="W10" s="6"/>
      <c r="X10" s="6"/>
      <c r="Y10" s="6"/>
      <c r="Z10" s="6"/>
      <c r="AA10" s="6"/>
      <c r="AB10" s="6"/>
      <c r="AC10" s="26"/>
      <c r="AD10" s="27"/>
      <c r="AE10" s="27"/>
      <c r="AF10" s="27"/>
      <c r="AG10" s="27"/>
      <c r="AH10" s="27"/>
      <c r="AI10" s="27"/>
      <c r="AJ10" s="27"/>
      <c r="AK10" s="27"/>
      <c r="AL10" s="27"/>
      <c r="AM10" s="27"/>
      <c r="AN10" s="27"/>
      <c r="AO10" s="27"/>
      <c r="AP10" s="27"/>
      <c r="AQ10" s="27"/>
      <c r="AR10" s="27"/>
      <c r="AS10" s="28"/>
      <c r="AT10" s="21"/>
      <c r="AU10" s="21"/>
      <c r="AV10" s="21"/>
      <c r="AW10" s="21"/>
      <c r="AX10" s="6"/>
      <c r="AY10" s="6"/>
      <c r="AZ10" s="6"/>
      <c r="BA10" s="6"/>
      <c r="BB10" s="6"/>
      <c r="BC10" s="6"/>
      <c r="BD10" s="6"/>
    </row>
    <row r="11" spans="2:56" x14ac:dyDescent="0.25">
      <c r="B11" s="6"/>
      <c r="C11" s="6"/>
      <c r="D11" s="6"/>
      <c r="E11" s="21"/>
      <c r="F11" s="21"/>
      <c r="G11" s="21"/>
      <c r="H11" s="21"/>
      <c r="I11" s="21"/>
      <c r="J11" s="21"/>
      <c r="K11" s="21"/>
      <c r="L11" s="21"/>
      <c r="M11" s="21"/>
      <c r="N11" s="21"/>
      <c r="O11" s="21"/>
      <c r="P11" s="21"/>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row>
    <row r="12" spans="2:56" x14ac:dyDescent="0.25">
      <c r="B12" s="6"/>
      <c r="C12" s="6"/>
      <c r="D12" s="6"/>
      <c r="E12" s="19" t="s">
        <v>403</v>
      </c>
      <c r="F12" s="21"/>
      <c r="G12" s="21"/>
      <c r="H12" s="21"/>
      <c r="I12" s="21"/>
      <c r="J12" s="21"/>
      <c r="K12" s="6"/>
      <c r="L12" s="6"/>
      <c r="M12" s="6"/>
      <c r="N12" s="6"/>
      <c r="O12" s="6"/>
      <c r="P12" s="6"/>
      <c r="Q12" s="6"/>
      <c r="R12" s="6"/>
      <c r="S12" s="6"/>
      <c r="T12" s="6"/>
      <c r="U12" s="6"/>
      <c r="V12" s="6"/>
      <c r="W12" s="6"/>
      <c r="X12" s="6"/>
      <c r="Y12" s="6"/>
      <c r="Z12" s="6"/>
      <c r="AA12" s="6"/>
      <c r="AB12" s="6"/>
      <c r="AC12" s="32"/>
      <c r="AD12" s="33"/>
      <c r="AE12" s="33"/>
      <c r="AF12" s="33"/>
      <c r="AG12" s="33"/>
      <c r="AH12" s="33"/>
      <c r="AI12" s="33"/>
      <c r="AJ12" s="33"/>
      <c r="AK12" s="33"/>
      <c r="AL12" s="33"/>
      <c r="AM12" s="33"/>
      <c r="AN12" s="33"/>
      <c r="AO12" s="33"/>
      <c r="AP12" s="33"/>
      <c r="AQ12" s="33"/>
      <c r="AR12" s="33"/>
      <c r="AS12" s="33"/>
      <c r="AT12" s="33"/>
      <c r="AU12" s="33"/>
      <c r="AV12" s="33"/>
      <c r="AW12" s="34"/>
      <c r="AX12" s="6"/>
      <c r="AY12" s="6"/>
      <c r="AZ12" s="6"/>
      <c r="BA12" s="6"/>
      <c r="BB12" s="6"/>
      <c r="BC12" s="6"/>
      <c r="BD12" s="6"/>
    </row>
    <row r="13" spans="2:56" x14ac:dyDescent="0.2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row>
    <row r="14" spans="2:56" ht="18" customHeight="1" x14ac:dyDescent="0.25">
      <c r="B14" s="6"/>
      <c r="C14" s="6"/>
      <c r="D14" s="6"/>
      <c r="E14" s="17" t="s">
        <v>404</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row>
    <row r="15" spans="2:56" x14ac:dyDescent="0.25">
      <c r="B15" s="6"/>
      <c r="C15" s="6"/>
      <c r="D15" s="6"/>
      <c r="E15" s="6"/>
      <c r="F15" s="6"/>
      <c r="G15" s="6"/>
      <c r="H15" s="6"/>
      <c r="I15" s="6"/>
      <c r="J15" s="6"/>
      <c r="K15" s="9" t="s">
        <v>0</v>
      </c>
      <c r="L15" s="32"/>
      <c r="M15" s="33"/>
      <c r="N15" s="33"/>
      <c r="O15" s="33"/>
      <c r="P15" s="33"/>
      <c r="Q15" s="33"/>
      <c r="R15" s="33"/>
      <c r="S15" s="33"/>
      <c r="T15" s="33"/>
      <c r="U15" s="33"/>
      <c r="V15" s="33"/>
      <c r="W15" s="33"/>
      <c r="X15" s="33"/>
      <c r="Y15" s="33"/>
      <c r="Z15" s="33"/>
      <c r="AA15" s="33"/>
      <c r="AB15" s="33"/>
      <c r="AC15" s="33"/>
      <c r="AD15" s="33"/>
      <c r="AE15" s="33"/>
      <c r="AF15" s="34"/>
      <c r="AG15" s="6"/>
      <c r="AH15" s="20"/>
      <c r="AI15" s="6"/>
      <c r="AJ15" s="6"/>
      <c r="AK15" s="6"/>
      <c r="AL15" s="6"/>
      <c r="AM15" s="6"/>
      <c r="AN15" s="6"/>
      <c r="AO15" s="6"/>
      <c r="AP15" s="6"/>
      <c r="AQ15" s="6"/>
      <c r="AR15" s="6"/>
      <c r="AS15" s="6"/>
      <c r="AT15" s="6"/>
      <c r="AU15" s="6"/>
      <c r="AV15" s="6"/>
      <c r="AW15" s="6"/>
      <c r="AX15" s="9" t="s">
        <v>401</v>
      </c>
      <c r="AY15" s="32"/>
      <c r="AZ15" s="33"/>
      <c r="BA15" s="34"/>
      <c r="BB15" s="6"/>
      <c r="BC15" s="6"/>
      <c r="BD15" s="6"/>
    </row>
    <row r="16" spans="2:56" x14ac:dyDescent="0.2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row>
    <row r="17" spans="2:56" x14ac:dyDescent="0.25">
      <c r="B17" s="6"/>
      <c r="C17" s="6"/>
      <c r="D17" s="6"/>
      <c r="E17" s="6"/>
      <c r="F17" s="9"/>
      <c r="G17" s="6"/>
      <c r="H17" s="6"/>
      <c r="I17" s="6"/>
      <c r="J17" s="6"/>
      <c r="K17" s="9" t="s">
        <v>2</v>
      </c>
      <c r="L17" s="32"/>
      <c r="M17" s="33"/>
      <c r="N17" s="33"/>
      <c r="O17" s="33"/>
      <c r="P17" s="33"/>
      <c r="Q17" s="33"/>
      <c r="R17" s="33"/>
      <c r="S17" s="33"/>
      <c r="T17" s="33"/>
      <c r="U17" s="33"/>
      <c r="V17" s="33"/>
      <c r="W17" s="33"/>
      <c r="X17" s="33"/>
      <c r="Y17" s="34"/>
      <c r="Z17" s="6"/>
      <c r="AA17" s="6"/>
      <c r="AB17" s="9" t="s">
        <v>1</v>
      </c>
      <c r="AC17" s="41"/>
      <c r="AD17" s="42"/>
      <c r="AE17" s="42"/>
      <c r="AF17" s="42"/>
      <c r="AG17" s="42"/>
      <c r="AH17" s="42"/>
      <c r="AI17" s="42"/>
      <c r="AJ17" s="42"/>
      <c r="AK17" s="43"/>
      <c r="AL17" s="6"/>
      <c r="AM17" s="6"/>
      <c r="AN17" s="9" t="s">
        <v>3</v>
      </c>
      <c r="AO17" s="41"/>
      <c r="AP17" s="42"/>
      <c r="AQ17" s="43"/>
      <c r="AR17" s="6"/>
      <c r="AS17" s="6"/>
      <c r="AT17" s="6"/>
      <c r="AU17" s="9" t="s">
        <v>4</v>
      </c>
      <c r="AV17" s="38"/>
      <c r="AW17" s="39"/>
      <c r="AX17" s="39"/>
      <c r="AY17" s="39"/>
      <c r="AZ17" s="39"/>
      <c r="BA17" s="40"/>
      <c r="BB17" s="6"/>
      <c r="BC17" s="6"/>
      <c r="BD17" s="6"/>
    </row>
    <row r="18" spans="2:56" x14ac:dyDescent="0.2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row>
    <row r="19" spans="2:56" x14ac:dyDescent="0.25">
      <c r="B19" s="6"/>
      <c r="C19" s="6"/>
      <c r="D19" s="6"/>
      <c r="E19" s="6"/>
      <c r="F19" s="6"/>
      <c r="G19" s="6"/>
      <c r="H19" s="6"/>
      <c r="I19" s="6"/>
      <c r="J19" s="6"/>
      <c r="K19" s="9" t="s">
        <v>12</v>
      </c>
      <c r="L19" s="51"/>
      <c r="M19" s="52"/>
      <c r="N19" s="52"/>
      <c r="O19" s="52"/>
      <c r="P19" s="52"/>
      <c r="Q19" s="52"/>
      <c r="R19" s="52"/>
      <c r="S19" s="52"/>
      <c r="T19" s="52"/>
      <c r="U19" s="52"/>
      <c r="V19" s="52"/>
      <c r="W19" s="52"/>
      <c r="X19" s="52"/>
      <c r="Y19" s="52"/>
      <c r="Z19" s="52"/>
      <c r="AA19" s="52"/>
      <c r="AB19" s="53"/>
      <c r="AC19" s="6"/>
      <c r="AD19" s="6"/>
      <c r="AE19" s="6"/>
      <c r="AF19" s="6"/>
      <c r="AG19" s="6"/>
      <c r="AH19" s="9" t="s">
        <v>5</v>
      </c>
      <c r="AI19" s="35"/>
      <c r="AJ19" s="36"/>
      <c r="AK19" s="36"/>
      <c r="AL19" s="36"/>
      <c r="AM19" s="36"/>
      <c r="AN19" s="36"/>
      <c r="AO19" s="37"/>
      <c r="AP19" s="6"/>
      <c r="AQ19" s="6"/>
      <c r="AR19" s="6"/>
      <c r="AS19" s="6"/>
      <c r="AT19" s="9" t="s">
        <v>6</v>
      </c>
      <c r="AU19" s="35"/>
      <c r="AV19" s="36"/>
      <c r="AW19" s="36"/>
      <c r="AX19" s="36"/>
      <c r="AY19" s="36"/>
      <c r="AZ19" s="36"/>
      <c r="BA19" s="37"/>
      <c r="BB19" s="6"/>
      <c r="BC19" s="6"/>
      <c r="BD19" s="6"/>
    </row>
    <row r="20" spans="2:56" x14ac:dyDescent="0.2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row>
    <row r="21" spans="2:56" ht="17.45" customHeight="1" x14ac:dyDescent="0.25">
      <c r="B21" s="6"/>
      <c r="C21" s="6"/>
      <c r="D21" s="6"/>
      <c r="E21" s="17" t="s">
        <v>247</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row>
    <row r="22" spans="2:56" x14ac:dyDescent="0.25">
      <c r="B22" s="6"/>
      <c r="C22" s="6"/>
      <c r="D22" s="6"/>
      <c r="E22" s="10"/>
      <c r="F22" s="6"/>
      <c r="G22" s="6"/>
      <c r="H22" s="6"/>
      <c r="I22" s="6"/>
      <c r="J22" s="6"/>
      <c r="K22" s="9" t="s">
        <v>0</v>
      </c>
      <c r="L22" s="32"/>
      <c r="M22" s="33"/>
      <c r="N22" s="33"/>
      <c r="O22" s="33"/>
      <c r="P22" s="33"/>
      <c r="Q22" s="33"/>
      <c r="R22" s="33"/>
      <c r="S22" s="33"/>
      <c r="T22" s="33"/>
      <c r="U22" s="33"/>
      <c r="V22" s="33"/>
      <c r="W22" s="33"/>
      <c r="X22" s="33"/>
      <c r="Y22" s="33"/>
      <c r="Z22" s="33"/>
      <c r="AA22" s="33"/>
      <c r="AB22" s="33"/>
      <c r="AC22" s="33"/>
      <c r="AD22" s="33"/>
      <c r="AE22" s="33"/>
      <c r="AF22" s="34"/>
      <c r="AG22" s="6"/>
      <c r="AH22" s="6"/>
      <c r="AI22" s="6"/>
      <c r="AJ22" s="6"/>
      <c r="AK22" s="6"/>
      <c r="AL22" s="6"/>
      <c r="AM22" s="6"/>
      <c r="AN22" s="6"/>
      <c r="AO22" s="6"/>
      <c r="AP22" s="6"/>
      <c r="AQ22" s="6"/>
      <c r="AR22" s="6"/>
      <c r="AS22" s="6"/>
      <c r="AT22" s="6"/>
      <c r="AU22" s="6"/>
      <c r="AV22" s="6"/>
      <c r="AW22" s="6"/>
      <c r="AX22" s="6"/>
      <c r="AY22" s="6"/>
      <c r="AZ22" s="6"/>
      <c r="BA22" s="6"/>
      <c r="BB22" s="6"/>
      <c r="BC22" s="6"/>
      <c r="BD22" s="6"/>
    </row>
    <row r="23" spans="2:56" x14ac:dyDescent="0.25">
      <c r="B23" s="6"/>
      <c r="C23" s="6"/>
      <c r="D23" s="6"/>
      <c r="E23" s="10"/>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row>
    <row r="24" spans="2:56" x14ac:dyDescent="0.25">
      <c r="B24" s="6"/>
      <c r="C24" s="6"/>
      <c r="D24" s="6"/>
      <c r="E24" s="10"/>
      <c r="F24" s="6"/>
      <c r="G24" s="6"/>
      <c r="H24" s="6"/>
      <c r="I24" s="6"/>
      <c r="J24" s="6"/>
      <c r="K24" s="9" t="s">
        <v>2</v>
      </c>
      <c r="L24" s="32"/>
      <c r="M24" s="33"/>
      <c r="N24" s="33"/>
      <c r="O24" s="33"/>
      <c r="P24" s="33"/>
      <c r="Q24" s="33"/>
      <c r="R24" s="33"/>
      <c r="S24" s="33"/>
      <c r="T24" s="33"/>
      <c r="U24" s="33"/>
      <c r="V24" s="33"/>
      <c r="W24" s="33"/>
      <c r="X24" s="33"/>
      <c r="Y24" s="34"/>
      <c r="Z24" s="6"/>
      <c r="AA24" s="6"/>
      <c r="AB24" s="9" t="s">
        <v>1</v>
      </c>
      <c r="AC24" s="41"/>
      <c r="AD24" s="42"/>
      <c r="AE24" s="42"/>
      <c r="AF24" s="42"/>
      <c r="AG24" s="42"/>
      <c r="AH24" s="42"/>
      <c r="AI24" s="42"/>
      <c r="AJ24" s="42"/>
      <c r="AK24" s="43"/>
      <c r="AL24" s="6"/>
      <c r="AM24" s="6"/>
      <c r="AN24" s="9" t="s">
        <v>3</v>
      </c>
      <c r="AO24" s="41"/>
      <c r="AP24" s="42"/>
      <c r="AQ24" s="43"/>
      <c r="AR24" s="6"/>
      <c r="AS24" s="6"/>
      <c r="AT24" s="6"/>
      <c r="AU24" s="9" t="s">
        <v>4</v>
      </c>
      <c r="AV24" s="38"/>
      <c r="AW24" s="39"/>
      <c r="AX24" s="39"/>
      <c r="AY24" s="39"/>
      <c r="AZ24" s="39"/>
      <c r="BA24" s="40"/>
      <c r="BB24" s="6"/>
      <c r="BC24" s="6"/>
      <c r="BD24" s="6"/>
    </row>
    <row r="25" spans="2:56" x14ac:dyDescent="0.25">
      <c r="B25" s="6"/>
      <c r="C25" s="6"/>
      <c r="D25" s="6"/>
      <c r="E25" s="10"/>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row>
    <row r="26" spans="2:56" x14ac:dyDescent="0.25">
      <c r="B26" s="6"/>
      <c r="C26" s="6"/>
      <c r="D26" s="6"/>
      <c r="E26" s="10"/>
      <c r="F26" s="6"/>
      <c r="G26" s="6"/>
      <c r="H26" s="6"/>
      <c r="I26" s="6"/>
      <c r="J26" s="6"/>
      <c r="K26" s="9" t="s">
        <v>12</v>
      </c>
      <c r="L26" s="51"/>
      <c r="M26" s="52"/>
      <c r="N26" s="52"/>
      <c r="O26" s="52"/>
      <c r="P26" s="52"/>
      <c r="Q26" s="52"/>
      <c r="R26" s="52"/>
      <c r="S26" s="52"/>
      <c r="T26" s="52"/>
      <c r="U26" s="52"/>
      <c r="V26" s="52"/>
      <c r="W26" s="52"/>
      <c r="X26" s="52"/>
      <c r="Y26" s="52"/>
      <c r="Z26" s="52"/>
      <c r="AA26" s="52"/>
      <c r="AB26" s="53"/>
      <c r="AC26" s="6"/>
      <c r="AD26" s="6"/>
      <c r="AE26" s="6"/>
      <c r="AF26" s="6"/>
      <c r="AG26" s="6"/>
      <c r="AH26" s="9" t="s">
        <v>5</v>
      </c>
      <c r="AI26" s="35"/>
      <c r="AJ26" s="36"/>
      <c r="AK26" s="36"/>
      <c r="AL26" s="36"/>
      <c r="AM26" s="36"/>
      <c r="AN26" s="36"/>
      <c r="AO26" s="37"/>
      <c r="AP26" s="6"/>
      <c r="AQ26" s="6"/>
      <c r="AR26" s="6"/>
      <c r="AS26" s="6"/>
      <c r="AT26" s="9" t="s">
        <v>6</v>
      </c>
      <c r="AU26" s="35"/>
      <c r="AV26" s="36"/>
      <c r="AW26" s="36"/>
      <c r="AX26" s="36"/>
      <c r="AY26" s="36"/>
      <c r="AZ26" s="36"/>
      <c r="BA26" s="37"/>
      <c r="BB26" s="6"/>
      <c r="BC26" s="6"/>
      <c r="BD26" s="6"/>
    </row>
    <row r="27" spans="2:56" x14ac:dyDescent="0.2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row>
    <row r="28" spans="2:56" x14ac:dyDescent="0.25">
      <c r="B28" s="6"/>
      <c r="C28" s="6"/>
      <c r="D28" s="6"/>
      <c r="E28" s="11" t="s">
        <v>248</v>
      </c>
      <c r="F28" s="6"/>
      <c r="G28" s="6"/>
      <c r="H28" s="6"/>
      <c r="I28" s="6"/>
      <c r="J28" s="6"/>
      <c r="K28" s="6"/>
      <c r="L28" s="6"/>
      <c r="M28" s="6"/>
      <c r="N28" s="6"/>
      <c r="O28" s="6"/>
      <c r="P28" s="6"/>
      <c r="Q28" s="6"/>
      <c r="R28" s="6"/>
      <c r="S28" s="6"/>
      <c r="T28" s="6"/>
      <c r="U28" s="41"/>
      <c r="V28" s="42"/>
      <c r="W28" s="42"/>
      <c r="X28" s="42"/>
      <c r="Y28" s="42"/>
      <c r="Z28" s="42"/>
      <c r="AA28" s="42"/>
      <c r="AB28" s="42"/>
      <c r="AC28" s="42"/>
      <c r="AD28" s="42"/>
      <c r="AE28" s="42"/>
      <c r="AF28" s="42"/>
      <c r="AG28" s="42"/>
      <c r="AH28" s="43"/>
      <c r="AI28" s="6"/>
      <c r="AJ28" s="6"/>
      <c r="AK28" s="6"/>
      <c r="AL28" s="6"/>
      <c r="AM28" s="6"/>
      <c r="AN28" s="6"/>
      <c r="AO28" s="6"/>
      <c r="AP28" s="6"/>
      <c r="AQ28" s="6"/>
      <c r="AR28" s="6"/>
      <c r="AS28" s="6"/>
      <c r="AT28" s="6"/>
      <c r="AU28" s="6"/>
      <c r="AV28" s="6"/>
      <c r="AW28" s="6"/>
      <c r="AX28" s="6"/>
      <c r="AY28" s="6"/>
      <c r="AZ28" s="6"/>
      <c r="BA28" s="6"/>
      <c r="BB28" s="6"/>
      <c r="BC28" s="6"/>
      <c r="BD28" s="6"/>
    </row>
    <row r="29" spans="2:56" x14ac:dyDescent="0.2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row>
    <row r="30" spans="2:56" s="18" customFormat="1" ht="22.9" customHeight="1" x14ac:dyDescent="0.25">
      <c r="B30" s="16"/>
      <c r="C30" s="16"/>
      <c r="D30" s="16"/>
      <c r="E30" s="17" t="s">
        <v>43</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2:56" x14ac:dyDescent="0.25">
      <c r="B31" s="6"/>
      <c r="C31" s="6"/>
      <c r="D31" s="6"/>
      <c r="E31" s="6"/>
      <c r="F31" s="6"/>
      <c r="G31" s="6"/>
      <c r="H31" s="6"/>
      <c r="I31" s="6"/>
      <c r="J31" s="6"/>
      <c r="K31" s="6"/>
      <c r="L31" s="32"/>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4"/>
      <c r="AV31" s="6"/>
      <c r="AW31" s="6"/>
      <c r="AX31" s="6"/>
      <c r="AY31" s="6"/>
      <c r="AZ31" s="6"/>
      <c r="BA31" s="6"/>
      <c r="BB31" s="6"/>
      <c r="BC31" s="6"/>
      <c r="BD31" s="6"/>
    </row>
    <row r="32" spans="2:56" x14ac:dyDescent="0.2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row>
    <row r="33" spans="2:56" x14ac:dyDescent="0.25">
      <c r="B33" s="6"/>
      <c r="C33" s="6"/>
      <c r="D33" s="6"/>
      <c r="E33" s="10" t="s">
        <v>31</v>
      </c>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32"/>
      <c r="AS33" s="33"/>
      <c r="AT33" s="33"/>
      <c r="AU33" s="33"/>
      <c r="AV33" s="33"/>
      <c r="AW33" s="33"/>
      <c r="AX33" s="33"/>
      <c r="AY33" s="33"/>
      <c r="AZ33" s="33"/>
      <c r="BA33" s="34"/>
      <c r="BB33" s="6"/>
      <c r="BC33" s="6"/>
      <c r="BD33" s="6"/>
    </row>
    <row r="34" spans="2:56" x14ac:dyDescent="0.2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row>
    <row r="35" spans="2:56" ht="34.15" customHeight="1" x14ac:dyDescent="0.25">
      <c r="B35" s="6"/>
      <c r="C35" s="6"/>
      <c r="D35" s="6"/>
      <c r="E35" s="23" t="s">
        <v>405</v>
      </c>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6"/>
      <c r="BC35" s="6"/>
      <c r="BD35" s="6"/>
    </row>
    <row r="36" spans="2:56" s="13" customFormat="1" ht="65.45" customHeight="1" x14ac:dyDescent="0.25">
      <c r="B36" s="14"/>
      <c r="C36" s="14"/>
      <c r="D36" s="14"/>
      <c r="E36" s="47" t="s">
        <v>42</v>
      </c>
      <c r="F36" s="48"/>
      <c r="G36" s="48"/>
      <c r="H36" s="48"/>
      <c r="I36" s="48"/>
      <c r="J36" s="48"/>
      <c r="K36" s="49"/>
      <c r="L36" s="47" t="s">
        <v>42</v>
      </c>
      <c r="M36" s="48"/>
      <c r="N36" s="48"/>
      <c r="O36" s="48"/>
      <c r="P36" s="48"/>
      <c r="Q36" s="48"/>
      <c r="R36" s="49"/>
      <c r="S36" s="47" t="s">
        <v>42</v>
      </c>
      <c r="T36" s="48"/>
      <c r="U36" s="48"/>
      <c r="V36" s="48"/>
      <c r="W36" s="48"/>
      <c r="X36" s="48"/>
      <c r="Y36" s="49"/>
      <c r="Z36" s="47" t="s">
        <v>349</v>
      </c>
      <c r="AA36" s="48"/>
      <c r="AB36" s="48"/>
      <c r="AC36" s="48"/>
      <c r="AD36" s="48"/>
      <c r="AE36" s="48"/>
      <c r="AF36" s="49"/>
      <c r="AG36" s="47" t="s">
        <v>246</v>
      </c>
      <c r="AH36" s="48"/>
      <c r="AI36" s="48"/>
      <c r="AJ36" s="48"/>
      <c r="AK36" s="48"/>
      <c r="AL36" s="48"/>
      <c r="AM36" s="49"/>
      <c r="AN36" s="47" t="s">
        <v>42</v>
      </c>
      <c r="AO36" s="48"/>
      <c r="AP36" s="48"/>
      <c r="AQ36" s="48"/>
      <c r="AR36" s="48"/>
      <c r="AS36" s="48"/>
      <c r="AT36" s="49"/>
      <c r="AU36" s="47" t="s">
        <v>42</v>
      </c>
      <c r="AV36" s="48"/>
      <c r="AW36" s="48"/>
      <c r="AX36" s="48"/>
      <c r="AY36" s="48"/>
      <c r="AZ36" s="48"/>
      <c r="BA36" s="49"/>
      <c r="BB36" s="14"/>
      <c r="BC36" s="14"/>
      <c r="BD36" s="14"/>
    </row>
    <row r="37" spans="2:56" ht="142.15" customHeight="1" x14ac:dyDescent="0.25">
      <c r="B37" s="6"/>
      <c r="C37" s="6"/>
      <c r="D37" s="6"/>
      <c r="E37" s="44" t="s">
        <v>350</v>
      </c>
      <c r="F37" s="45"/>
      <c r="G37" s="45"/>
      <c r="H37" s="45"/>
      <c r="I37" s="45"/>
      <c r="J37" s="45"/>
      <c r="K37" s="46"/>
      <c r="L37" s="44" t="s">
        <v>395</v>
      </c>
      <c r="M37" s="45"/>
      <c r="N37" s="45"/>
      <c r="O37" s="45"/>
      <c r="P37" s="45"/>
      <c r="Q37" s="45"/>
      <c r="R37" s="46"/>
      <c r="S37" s="44" t="s">
        <v>396</v>
      </c>
      <c r="T37" s="45"/>
      <c r="U37" s="45"/>
      <c r="V37" s="45"/>
      <c r="W37" s="45"/>
      <c r="X37" s="45"/>
      <c r="Y37" s="46"/>
      <c r="Z37" s="44" t="s">
        <v>397</v>
      </c>
      <c r="AA37" s="45"/>
      <c r="AB37" s="45"/>
      <c r="AC37" s="45"/>
      <c r="AD37" s="45"/>
      <c r="AE37" s="45"/>
      <c r="AF37" s="46"/>
      <c r="AG37" s="44" t="s">
        <v>392</v>
      </c>
      <c r="AH37" s="45"/>
      <c r="AI37" s="45"/>
      <c r="AJ37" s="45"/>
      <c r="AK37" s="45"/>
      <c r="AL37" s="45"/>
      <c r="AM37" s="46"/>
      <c r="AN37" s="44" t="s">
        <v>393</v>
      </c>
      <c r="AO37" s="45"/>
      <c r="AP37" s="45"/>
      <c r="AQ37" s="45"/>
      <c r="AR37" s="45"/>
      <c r="AS37" s="45"/>
      <c r="AT37" s="46"/>
      <c r="AU37" s="44" t="s">
        <v>394</v>
      </c>
      <c r="AV37" s="45"/>
      <c r="AW37" s="45"/>
      <c r="AX37" s="45"/>
      <c r="AY37" s="45"/>
      <c r="AZ37" s="45"/>
      <c r="BA37" s="46"/>
      <c r="BB37" s="6"/>
      <c r="BC37" s="6"/>
      <c r="BD37" s="6"/>
    </row>
    <row r="38" spans="2:56" ht="79.900000000000006" customHeight="1" x14ac:dyDescent="0.25">
      <c r="B38" s="6"/>
      <c r="C38" s="6"/>
      <c r="D38" s="6"/>
      <c r="E38" s="29"/>
      <c r="F38" s="30"/>
      <c r="G38" s="30"/>
      <c r="H38" s="30"/>
      <c r="I38" s="30"/>
      <c r="J38" s="30"/>
      <c r="K38" s="31"/>
      <c r="L38" s="29"/>
      <c r="M38" s="30"/>
      <c r="N38" s="30"/>
      <c r="O38" s="30"/>
      <c r="P38" s="30"/>
      <c r="Q38" s="30"/>
      <c r="R38" s="31"/>
      <c r="S38" s="29"/>
      <c r="T38" s="30"/>
      <c r="U38" s="30"/>
      <c r="V38" s="30"/>
      <c r="W38" s="30"/>
      <c r="X38" s="30"/>
      <c r="Y38" s="31"/>
      <c r="Z38" s="29"/>
      <c r="AA38" s="30"/>
      <c r="AB38" s="30"/>
      <c r="AC38" s="30"/>
      <c r="AD38" s="30"/>
      <c r="AE38" s="30"/>
      <c r="AF38" s="31"/>
      <c r="AG38" s="29"/>
      <c r="AH38" s="30"/>
      <c r="AI38" s="30"/>
      <c r="AJ38" s="30"/>
      <c r="AK38" s="30"/>
      <c r="AL38" s="30"/>
      <c r="AM38" s="31"/>
      <c r="AN38" s="29"/>
      <c r="AO38" s="30"/>
      <c r="AP38" s="30"/>
      <c r="AQ38" s="30"/>
      <c r="AR38" s="30"/>
      <c r="AS38" s="30"/>
      <c r="AT38" s="31"/>
      <c r="AU38" s="29"/>
      <c r="AV38" s="30"/>
      <c r="AW38" s="30"/>
      <c r="AX38" s="30"/>
      <c r="AY38" s="30"/>
      <c r="AZ38" s="30"/>
      <c r="BA38" s="31"/>
      <c r="BB38" s="6"/>
      <c r="BC38" s="6"/>
      <c r="BD38" s="6"/>
    </row>
    <row r="39" spans="2:56" ht="79.900000000000006" customHeight="1" x14ac:dyDescent="0.25">
      <c r="B39" s="6"/>
      <c r="C39" s="6"/>
      <c r="D39" s="6"/>
      <c r="E39" s="29"/>
      <c r="F39" s="30"/>
      <c r="G39" s="30"/>
      <c r="H39" s="30"/>
      <c r="I39" s="30"/>
      <c r="J39" s="30"/>
      <c r="K39" s="31"/>
      <c r="L39" s="29"/>
      <c r="M39" s="30"/>
      <c r="N39" s="30"/>
      <c r="O39" s="30"/>
      <c r="P39" s="30"/>
      <c r="Q39" s="30"/>
      <c r="R39" s="31"/>
      <c r="S39" s="29"/>
      <c r="T39" s="30"/>
      <c r="U39" s="30"/>
      <c r="V39" s="30"/>
      <c r="W39" s="30"/>
      <c r="X39" s="30"/>
      <c r="Y39" s="31"/>
      <c r="Z39" s="29"/>
      <c r="AA39" s="30"/>
      <c r="AB39" s="30"/>
      <c r="AC39" s="30"/>
      <c r="AD39" s="30"/>
      <c r="AE39" s="30"/>
      <c r="AF39" s="31"/>
      <c r="AG39" s="29"/>
      <c r="AH39" s="30"/>
      <c r="AI39" s="30"/>
      <c r="AJ39" s="30"/>
      <c r="AK39" s="30"/>
      <c r="AL39" s="30"/>
      <c r="AM39" s="31"/>
      <c r="AN39" s="29"/>
      <c r="AO39" s="30"/>
      <c r="AP39" s="30"/>
      <c r="AQ39" s="30"/>
      <c r="AR39" s="30"/>
      <c r="AS39" s="30"/>
      <c r="AT39" s="31"/>
      <c r="AU39" s="29"/>
      <c r="AV39" s="30"/>
      <c r="AW39" s="30"/>
      <c r="AX39" s="30"/>
      <c r="AY39" s="30"/>
      <c r="AZ39" s="30"/>
      <c r="BA39" s="31"/>
      <c r="BB39" s="6"/>
      <c r="BC39" s="6"/>
      <c r="BD39" s="6"/>
    </row>
    <row r="40" spans="2:56" ht="79.900000000000006" customHeight="1" x14ac:dyDescent="0.25">
      <c r="B40" s="6"/>
      <c r="C40" s="6"/>
      <c r="D40" s="6"/>
      <c r="E40" s="29"/>
      <c r="F40" s="30"/>
      <c r="G40" s="30"/>
      <c r="H40" s="30"/>
      <c r="I40" s="30"/>
      <c r="J40" s="30"/>
      <c r="K40" s="31"/>
      <c r="L40" s="29"/>
      <c r="M40" s="30"/>
      <c r="N40" s="30"/>
      <c r="O40" s="30"/>
      <c r="P40" s="30"/>
      <c r="Q40" s="30"/>
      <c r="R40" s="31"/>
      <c r="S40" s="29"/>
      <c r="T40" s="30"/>
      <c r="U40" s="30"/>
      <c r="V40" s="30"/>
      <c r="W40" s="30"/>
      <c r="X40" s="30"/>
      <c r="Y40" s="31"/>
      <c r="Z40" s="29"/>
      <c r="AA40" s="30"/>
      <c r="AB40" s="30"/>
      <c r="AC40" s="30"/>
      <c r="AD40" s="30"/>
      <c r="AE40" s="30"/>
      <c r="AF40" s="31"/>
      <c r="AG40" s="29"/>
      <c r="AH40" s="30"/>
      <c r="AI40" s="30"/>
      <c r="AJ40" s="30"/>
      <c r="AK40" s="30"/>
      <c r="AL40" s="30"/>
      <c r="AM40" s="31"/>
      <c r="AN40" s="29"/>
      <c r="AO40" s="30"/>
      <c r="AP40" s="30"/>
      <c r="AQ40" s="30"/>
      <c r="AR40" s="30"/>
      <c r="AS40" s="30"/>
      <c r="AT40" s="31"/>
      <c r="AU40" s="29"/>
      <c r="AV40" s="30"/>
      <c r="AW40" s="30"/>
      <c r="AX40" s="30"/>
      <c r="AY40" s="30"/>
      <c r="AZ40" s="30"/>
      <c r="BA40" s="31"/>
      <c r="BB40" s="6"/>
      <c r="BC40" s="6"/>
      <c r="BD40" s="6"/>
    </row>
    <row r="41" spans="2:56" ht="79.900000000000006" customHeight="1" x14ac:dyDescent="0.25">
      <c r="B41" s="6"/>
      <c r="C41" s="6"/>
      <c r="D41" s="6"/>
      <c r="E41" s="29"/>
      <c r="F41" s="30"/>
      <c r="G41" s="30"/>
      <c r="H41" s="30"/>
      <c r="I41" s="30"/>
      <c r="J41" s="30"/>
      <c r="K41" s="31"/>
      <c r="L41" s="29"/>
      <c r="M41" s="30"/>
      <c r="N41" s="30"/>
      <c r="O41" s="30"/>
      <c r="P41" s="30"/>
      <c r="Q41" s="30"/>
      <c r="R41" s="31"/>
      <c r="S41" s="29"/>
      <c r="T41" s="30"/>
      <c r="U41" s="30"/>
      <c r="V41" s="30"/>
      <c r="W41" s="30"/>
      <c r="X41" s="30"/>
      <c r="Y41" s="31"/>
      <c r="Z41" s="29"/>
      <c r="AA41" s="30"/>
      <c r="AB41" s="30"/>
      <c r="AC41" s="30"/>
      <c r="AD41" s="30"/>
      <c r="AE41" s="30"/>
      <c r="AF41" s="31"/>
      <c r="AG41" s="29"/>
      <c r="AH41" s="30"/>
      <c r="AI41" s="30"/>
      <c r="AJ41" s="30"/>
      <c r="AK41" s="30"/>
      <c r="AL41" s="30"/>
      <c r="AM41" s="31"/>
      <c r="AN41" s="29"/>
      <c r="AO41" s="30"/>
      <c r="AP41" s="30"/>
      <c r="AQ41" s="30"/>
      <c r="AR41" s="30"/>
      <c r="AS41" s="30"/>
      <c r="AT41" s="31"/>
      <c r="AU41" s="29"/>
      <c r="AV41" s="30"/>
      <c r="AW41" s="30"/>
      <c r="AX41" s="30"/>
      <c r="AY41" s="30"/>
      <c r="AZ41" s="30"/>
      <c r="BA41" s="31"/>
      <c r="BB41" s="6"/>
      <c r="BC41" s="6"/>
      <c r="BD41" s="6"/>
    </row>
    <row r="42" spans="2:56" ht="79.900000000000006" customHeight="1" x14ac:dyDescent="0.25">
      <c r="B42" s="6"/>
      <c r="C42" s="6"/>
      <c r="D42" s="6"/>
      <c r="E42" s="29"/>
      <c r="F42" s="30"/>
      <c r="G42" s="30"/>
      <c r="H42" s="30"/>
      <c r="I42" s="30"/>
      <c r="J42" s="30"/>
      <c r="K42" s="31"/>
      <c r="L42" s="29"/>
      <c r="M42" s="30"/>
      <c r="N42" s="30"/>
      <c r="O42" s="30"/>
      <c r="P42" s="30"/>
      <c r="Q42" s="30"/>
      <c r="R42" s="31"/>
      <c r="S42" s="29"/>
      <c r="T42" s="30"/>
      <c r="U42" s="30"/>
      <c r="V42" s="30"/>
      <c r="W42" s="30"/>
      <c r="X42" s="30"/>
      <c r="Y42" s="31"/>
      <c r="Z42" s="29"/>
      <c r="AA42" s="30"/>
      <c r="AB42" s="30"/>
      <c r="AC42" s="30"/>
      <c r="AD42" s="30"/>
      <c r="AE42" s="30"/>
      <c r="AF42" s="31"/>
      <c r="AG42" s="29"/>
      <c r="AH42" s="30"/>
      <c r="AI42" s="30"/>
      <c r="AJ42" s="30"/>
      <c r="AK42" s="30"/>
      <c r="AL42" s="30"/>
      <c r="AM42" s="31"/>
      <c r="AN42" s="29"/>
      <c r="AO42" s="30"/>
      <c r="AP42" s="30"/>
      <c r="AQ42" s="30"/>
      <c r="AR42" s="30"/>
      <c r="AS42" s="30"/>
      <c r="AT42" s="31"/>
      <c r="AU42" s="29"/>
      <c r="AV42" s="30"/>
      <c r="AW42" s="30"/>
      <c r="AX42" s="30"/>
      <c r="AY42" s="30"/>
      <c r="AZ42" s="30"/>
      <c r="BA42" s="31"/>
      <c r="BB42" s="6"/>
      <c r="BC42" s="6"/>
      <c r="BD42" s="6"/>
    </row>
    <row r="43" spans="2:56" ht="79.900000000000006" customHeight="1" x14ac:dyDescent="0.25">
      <c r="B43" s="6"/>
      <c r="C43" s="6"/>
      <c r="D43" s="6"/>
      <c r="E43" s="29"/>
      <c r="F43" s="30"/>
      <c r="G43" s="30"/>
      <c r="H43" s="30"/>
      <c r="I43" s="30"/>
      <c r="J43" s="30"/>
      <c r="K43" s="31"/>
      <c r="L43" s="29"/>
      <c r="M43" s="30"/>
      <c r="N43" s="30"/>
      <c r="O43" s="30"/>
      <c r="P43" s="30"/>
      <c r="Q43" s="30"/>
      <c r="R43" s="31"/>
      <c r="S43" s="29"/>
      <c r="T43" s="30"/>
      <c r="U43" s="30"/>
      <c r="V43" s="30"/>
      <c r="W43" s="30"/>
      <c r="X43" s="30"/>
      <c r="Y43" s="31"/>
      <c r="Z43" s="29"/>
      <c r="AA43" s="30"/>
      <c r="AB43" s="30"/>
      <c r="AC43" s="30"/>
      <c r="AD43" s="30"/>
      <c r="AE43" s="30"/>
      <c r="AF43" s="31"/>
      <c r="AG43" s="29"/>
      <c r="AH43" s="30"/>
      <c r="AI43" s="30"/>
      <c r="AJ43" s="30"/>
      <c r="AK43" s="30"/>
      <c r="AL43" s="30"/>
      <c r="AM43" s="31"/>
      <c r="AN43" s="29"/>
      <c r="AO43" s="30"/>
      <c r="AP43" s="30"/>
      <c r="AQ43" s="30"/>
      <c r="AR43" s="30"/>
      <c r="AS43" s="30"/>
      <c r="AT43" s="31"/>
      <c r="AU43" s="29"/>
      <c r="AV43" s="30"/>
      <c r="AW43" s="30"/>
      <c r="AX43" s="30"/>
      <c r="AY43" s="30"/>
      <c r="AZ43" s="30"/>
      <c r="BA43" s="31"/>
      <c r="BB43" s="6"/>
      <c r="BC43" s="6"/>
      <c r="BD43" s="6"/>
    </row>
    <row r="44" spans="2:56" ht="79.900000000000006" customHeight="1" x14ac:dyDescent="0.25">
      <c r="B44" s="6"/>
      <c r="C44" s="6"/>
      <c r="D44" s="6"/>
      <c r="E44" s="29"/>
      <c r="F44" s="30"/>
      <c r="G44" s="30"/>
      <c r="H44" s="30"/>
      <c r="I44" s="30"/>
      <c r="J44" s="30"/>
      <c r="K44" s="31"/>
      <c r="L44" s="29"/>
      <c r="M44" s="30"/>
      <c r="N44" s="30"/>
      <c r="O44" s="30"/>
      <c r="P44" s="30"/>
      <c r="Q44" s="30"/>
      <c r="R44" s="31"/>
      <c r="S44" s="29"/>
      <c r="T44" s="30"/>
      <c r="U44" s="30"/>
      <c r="V44" s="30"/>
      <c r="W44" s="30"/>
      <c r="X44" s="30"/>
      <c r="Y44" s="31"/>
      <c r="Z44" s="29"/>
      <c r="AA44" s="30"/>
      <c r="AB44" s="30"/>
      <c r="AC44" s="30"/>
      <c r="AD44" s="30"/>
      <c r="AE44" s="30"/>
      <c r="AF44" s="31"/>
      <c r="AG44" s="29"/>
      <c r="AH44" s="30"/>
      <c r="AI44" s="30"/>
      <c r="AJ44" s="30"/>
      <c r="AK44" s="30"/>
      <c r="AL44" s="30"/>
      <c r="AM44" s="31"/>
      <c r="AN44" s="29"/>
      <c r="AO44" s="30"/>
      <c r="AP44" s="30"/>
      <c r="AQ44" s="30"/>
      <c r="AR44" s="30"/>
      <c r="AS44" s="30"/>
      <c r="AT44" s="31"/>
      <c r="AU44" s="29"/>
      <c r="AV44" s="30"/>
      <c r="AW44" s="30"/>
      <c r="AX44" s="30"/>
      <c r="AY44" s="30"/>
      <c r="AZ44" s="30"/>
      <c r="BA44" s="31"/>
      <c r="BB44" s="6"/>
      <c r="BC44" s="6"/>
      <c r="BD44" s="6"/>
    </row>
    <row r="45" spans="2:56" ht="79.900000000000006" customHeight="1" x14ac:dyDescent="0.25">
      <c r="B45" s="6"/>
      <c r="C45" s="6"/>
      <c r="D45" s="6"/>
      <c r="E45" s="29"/>
      <c r="F45" s="30"/>
      <c r="G45" s="30"/>
      <c r="H45" s="30"/>
      <c r="I45" s="30"/>
      <c r="J45" s="30"/>
      <c r="K45" s="31"/>
      <c r="L45" s="29"/>
      <c r="M45" s="30"/>
      <c r="N45" s="30"/>
      <c r="O45" s="30"/>
      <c r="P45" s="30"/>
      <c r="Q45" s="30"/>
      <c r="R45" s="31"/>
      <c r="S45" s="29"/>
      <c r="T45" s="30"/>
      <c r="U45" s="30"/>
      <c r="V45" s="30"/>
      <c r="W45" s="30"/>
      <c r="X45" s="30"/>
      <c r="Y45" s="31"/>
      <c r="Z45" s="29"/>
      <c r="AA45" s="30"/>
      <c r="AB45" s="30"/>
      <c r="AC45" s="30"/>
      <c r="AD45" s="30"/>
      <c r="AE45" s="30"/>
      <c r="AF45" s="31"/>
      <c r="AG45" s="29"/>
      <c r="AH45" s="30"/>
      <c r="AI45" s="30"/>
      <c r="AJ45" s="30"/>
      <c r="AK45" s="30"/>
      <c r="AL45" s="30"/>
      <c r="AM45" s="31"/>
      <c r="AN45" s="29"/>
      <c r="AO45" s="30"/>
      <c r="AP45" s="30"/>
      <c r="AQ45" s="30"/>
      <c r="AR45" s="30"/>
      <c r="AS45" s="30"/>
      <c r="AT45" s="31"/>
      <c r="AU45" s="29"/>
      <c r="AV45" s="30"/>
      <c r="AW45" s="30"/>
      <c r="AX45" s="30"/>
      <c r="AY45" s="30"/>
      <c r="AZ45" s="30"/>
      <c r="BA45" s="31"/>
      <c r="BB45" s="6"/>
      <c r="BC45" s="6"/>
      <c r="BD45" s="6"/>
    </row>
    <row r="46" spans="2:56" ht="79.900000000000006" customHeight="1" x14ac:dyDescent="0.25">
      <c r="B46" s="6"/>
      <c r="C46" s="6"/>
      <c r="D46" s="6"/>
      <c r="E46" s="29"/>
      <c r="F46" s="30"/>
      <c r="G46" s="30"/>
      <c r="H46" s="30"/>
      <c r="I46" s="30"/>
      <c r="J46" s="30"/>
      <c r="K46" s="31"/>
      <c r="L46" s="29"/>
      <c r="M46" s="30"/>
      <c r="N46" s="30"/>
      <c r="O46" s="30"/>
      <c r="P46" s="30"/>
      <c r="Q46" s="30"/>
      <c r="R46" s="31"/>
      <c r="S46" s="29"/>
      <c r="T46" s="30"/>
      <c r="U46" s="30"/>
      <c r="V46" s="30"/>
      <c r="W46" s="30"/>
      <c r="X46" s="30"/>
      <c r="Y46" s="31"/>
      <c r="Z46" s="29"/>
      <c r="AA46" s="30"/>
      <c r="AB46" s="30"/>
      <c r="AC46" s="30"/>
      <c r="AD46" s="30"/>
      <c r="AE46" s="30"/>
      <c r="AF46" s="31"/>
      <c r="AG46" s="29"/>
      <c r="AH46" s="30"/>
      <c r="AI46" s="30"/>
      <c r="AJ46" s="30"/>
      <c r="AK46" s="30"/>
      <c r="AL46" s="30"/>
      <c r="AM46" s="31"/>
      <c r="AN46" s="29"/>
      <c r="AO46" s="30"/>
      <c r="AP46" s="30"/>
      <c r="AQ46" s="30"/>
      <c r="AR46" s="30"/>
      <c r="AS46" s="30"/>
      <c r="AT46" s="31"/>
      <c r="AU46" s="29"/>
      <c r="AV46" s="30"/>
      <c r="AW46" s="30"/>
      <c r="AX46" s="30"/>
      <c r="AY46" s="30"/>
      <c r="AZ46" s="30"/>
      <c r="BA46" s="31"/>
      <c r="BB46" s="6"/>
      <c r="BC46" s="6"/>
      <c r="BD46" s="6"/>
    </row>
    <row r="47" spans="2:56" ht="79.900000000000006" customHeight="1" x14ac:dyDescent="0.25">
      <c r="B47" s="6"/>
      <c r="C47" s="6"/>
      <c r="D47" s="6"/>
      <c r="E47" s="29"/>
      <c r="F47" s="30"/>
      <c r="G47" s="30"/>
      <c r="H47" s="30"/>
      <c r="I47" s="30"/>
      <c r="J47" s="30"/>
      <c r="K47" s="31"/>
      <c r="L47" s="29"/>
      <c r="M47" s="30"/>
      <c r="N47" s="30"/>
      <c r="O47" s="30"/>
      <c r="P47" s="30"/>
      <c r="Q47" s="30"/>
      <c r="R47" s="31"/>
      <c r="S47" s="29"/>
      <c r="T47" s="30"/>
      <c r="U47" s="30"/>
      <c r="V47" s="30"/>
      <c r="W47" s="30"/>
      <c r="X47" s="30"/>
      <c r="Y47" s="31"/>
      <c r="Z47" s="29"/>
      <c r="AA47" s="30"/>
      <c r="AB47" s="30"/>
      <c r="AC47" s="30"/>
      <c r="AD47" s="30"/>
      <c r="AE47" s="30"/>
      <c r="AF47" s="31"/>
      <c r="AG47" s="29"/>
      <c r="AH47" s="30"/>
      <c r="AI47" s="30"/>
      <c r="AJ47" s="30"/>
      <c r="AK47" s="30"/>
      <c r="AL47" s="30"/>
      <c r="AM47" s="31"/>
      <c r="AN47" s="29"/>
      <c r="AO47" s="30"/>
      <c r="AP47" s="30"/>
      <c r="AQ47" s="30"/>
      <c r="AR47" s="30"/>
      <c r="AS47" s="30"/>
      <c r="AT47" s="31"/>
      <c r="AU47" s="29"/>
      <c r="AV47" s="30"/>
      <c r="AW47" s="30"/>
      <c r="AX47" s="30"/>
      <c r="AY47" s="30"/>
      <c r="AZ47" s="30"/>
      <c r="BA47" s="31"/>
      <c r="BB47" s="6"/>
      <c r="BC47" s="6"/>
      <c r="BD47" s="6"/>
    </row>
    <row r="48" spans="2:56" ht="79.900000000000006" customHeight="1" x14ac:dyDescent="0.25">
      <c r="B48" s="6"/>
      <c r="C48" s="6"/>
      <c r="D48" s="6"/>
      <c r="E48" s="29"/>
      <c r="F48" s="30"/>
      <c r="G48" s="30"/>
      <c r="H48" s="30"/>
      <c r="I48" s="30"/>
      <c r="J48" s="30"/>
      <c r="K48" s="31"/>
      <c r="L48" s="29"/>
      <c r="M48" s="30"/>
      <c r="N48" s="30"/>
      <c r="O48" s="30"/>
      <c r="P48" s="30"/>
      <c r="Q48" s="30"/>
      <c r="R48" s="31"/>
      <c r="S48" s="29"/>
      <c r="T48" s="30"/>
      <c r="U48" s="30"/>
      <c r="V48" s="30"/>
      <c r="W48" s="30"/>
      <c r="X48" s="30"/>
      <c r="Y48" s="31"/>
      <c r="Z48" s="29"/>
      <c r="AA48" s="30"/>
      <c r="AB48" s="30"/>
      <c r="AC48" s="30"/>
      <c r="AD48" s="30"/>
      <c r="AE48" s="30"/>
      <c r="AF48" s="31"/>
      <c r="AG48" s="29"/>
      <c r="AH48" s="30"/>
      <c r="AI48" s="30"/>
      <c r="AJ48" s="30"/>
      <c r="AK48" s="30"/>
      <c r="AL48" s="30"/>
      <c r="AM48" s="31"/>
      <c r="AN48" s="29"/>
      <c r="AO48" s="30"/>
      <c r="AP48" s="30"/>
      <c r="AQ48" s="30"/>
      <c r="AR48" s="30"/>
      <c r="AS48" s="30"/>
      <c r="AT48" s="31"/>
      <c r="AU48" s="29"/>
      <c r="AV48" s="30"/>
      <c r="AW48" s="30"/>
      <c r="AX48" s="30"/>
      <c r="AY48" s="30"/>
      <c r="AZ48" s="30"/>
      <c r="BA48" s="31"/>
      <c r="BB48" s="6"/>
      <c r="BC48" s="6"/>
      <c r="BD48" s="6"/>
    </row>
    <row r="49" spans="2:56" ht="79.900000000000006" customHeight="1" x14ac:dyDescent="0.25">
      <c r="B49" s="6"/>
      <c r="C49" s="6"/>
      <c r="D49" s="6"/>
      <c r="E49" s="29"/>
      <c r="F49" s="30"/>
      <c r="G49" s="30"/>
      <c r="H49" s="30"/>
      <c r="I49" s="30"/>
      <c r="J49" s="30"/>
      <c r="K49" s="31"/>
      <c r="L49" s="29"/>
      <c r="M49" s="30"/>
      <c r="N49" s="30"/>
      <c r="O49" s="30"/>
      <c r="P49" s="30"/>
      <c r="Q49" s="30"/>
      <c r="R49" s="31"/>
      <c r="S49" s="29"/>
      <c r="T49" s="30"/>
      <c r="U49" s="30"/>
      <c r="V49" s="30"/>
      <c r="W49" s="30"/>
      <c r="X49" s="30"/>
      <c r="Y49" s="31"/>
      <c r="Z49" s="29"/>
      <c r="AA49" s="30"/>
      <c r="AB49" s="30"/>
      <c r="AC49" s="30"/>
      <c r="AD49" s="30"/>
      <c r="AE49" s="30"/>
      <c r="AF49" s="31"/>
      <c r="AG49" s="29"/>
      <c r="AH49" s="30"/>
      <c r="AI49" s="30"/>
      <c r="AJ49" s="30"/>
      <c r="AK49" s="30"/>
      <c r="AL49" s="30"/>
      <c r="AM49" s="31"/>
      <c r="AN49" s="29"/>
      <c r="AO49" s="30"/>
      <c r="AP49" s="30"/>
      <c r="AQ49" s="30"/>
      <c r="AR49" s="30"/>
      <c r="AS49" s="30"/>
      <c r="AT49" s="31"/>
      <c r="AU49" s="29"/>
      <c r="AV49" s="30"/>
      <c r="AW49" s="30"/>
      <c r="AX49" s="30"/>
      <c r="AY49" s="30"/>
      <c r="AZ49" s="30"/>
      <c r="BA49" s="31"/>
      <c r="BB49" s="6"/>
      <c r="BC49" s="6"/>
      <c r="BD49" s="6"/>
    </row>
    <row r="50" spans="2:56" ht="79.900000000000006" customHeight="1" x14ac:dyDescent="0.25">
      <c r="B50" s="6"/>
      <c r="C50" s="6"/>
      <c r="D50" s="6"/>
      <c r="E50" s="29"/>
      <c r="F50" s="30"/>
      <c r="G50" s="30"/>
      <c r="H50" s="30"/>
      <c r="I50" s="30"/>
      <c r="J50" s="30"/>
      <c r="K50" s="31"/>
      <c r="L50" s="29"/>
      <c r="M50" s="30"/>
      <c r="N50" s="30"/>
      <c r="O50" s="30"/>
      <c r="P50" s="30"/>
      <c r="Q50" s="30"/>
      <c r="R50" s="31"/>
      <c r="S50" s="29"/>
      <c r="T50" s="30"/>
      <c r="U50" s="30"/>
      <c r="V50" s="30"/>
      <c r="W50" s="30"/>
      <c r="X50" s="30"/>
      <c r="Y50" s="31"/>
      <c r="Z50" s="29"/>
      <c r="AA50" s="30"/>
      <c r="AB50" s="30"/>
      <c r="AC50" s="30"/>
      <c r="AD50" s="30"/>
      <c r="AE50" s="30"/>
      <c r="AF50" s="31"/>
      <c r="AG50" s="29"/>
      <c r="AH50" s="30"/>
      <c r="AI50" s="30"/>
      <c r="AJ50" s="30"/>
      <c r="AK50" s="30"/>
      <c r="AL50" s="30"/>
      <c r="AM50" s="31"/>
      <c r="AN50" s="29"/>
      <c r="AO50" s="30"/>
      <c r="AP50" s="30"/>
      <c r="AQ50" s="30"/>
      <c r="AR50" s="30"/>
      <c r="AS50" s="30"/>
      <c r="AT50" s="31"/>
      <c r="AU50" s="29"/>
      <c r="AV50" s="30"/>
      <c r="AW50" s="30"/>
      <c r="AX50" s="30"/>
      <c r="AY50" s="30"/>
      <c r="AZ50" s="30"/>
      <c r="BA50" s="31"/>
      <c r="BB50" s="6"/>
      <c r="BC50" s="6"/>
      <c r="BD50" s="6"/>
    </row>
    <row r="51" spans="2:56" ht="79.900000000000006" customHeight="1" x14ac:dyDescent="0.25">
      <c r="B51" s="6"/>
      <c r="C51" s="6"/>
      <c r="D51" s="6"/>
      <c r="E51" s="29"/>
      <c r="F51" s="30"/>
      <c r="G51" s="30"/>
      <c r="H51" s="30"/>
      <c r="I51" s="30"/>
      <c r="J51" s="30"/>
      <c r="K51" s="31"/>
      <c r="L51" s="29"/>
      <c r="M51" s="30"/>
      <c r="N51" s="30"/>
      <c r="O51" s="30"/>
      <c r="P51" s="30"/>
      <c r="Q51" s="30"/>
      <c r="R51" s="31"/>
      <c r="S51" s="29"/>
      <c r="T51" s="30"/>
      <c r="U51" s="30"/>
      <c r="V51" s="30"/>
      <c r="W51" s="30"/>
      <c r="X51" s="30"/>
      <c r="Y51" s="31"/>
      <c r="Z51" s="29"/>
      <c r="AA51" s="30"/>
      <c r="AB51" s="30"/>
      <c r="AC51" s="30"/>
      <c r="AD51" s="30"/>
      <c r="AE51" s="30"/>
      <c r="AF51" s="31"/>
      <c r="AG51" s="29"/>
      <c r="AH51" s="30"/>
      <c r="AI51" s="30"/>
      <c r="AJ51" s="30"/>
      <c r="AK51" s="30"/>
      <c r="AL51" s="30"/>
      <c r="AM51" s="31"/>
      <c r="AN51" s="29"/>
      <c r="AO51" s="30"/>
      <c r="AP51" s="30"/>
      <c r="AQ51" s="30"/>
      <c r="AR51" s="30"/>
      <c r="AS51" s="30"/>
      <c r="AT51" s="31"/>
      <c r="AU51" s="29"/>
      <c r="AV51" s="30"/>
      <c r="AW51" s="30"/>
      <c r="AX51" s="30"/>
      <c r="AY51" s="30"/>
      <c r="AZ51" s="30"/>
      <c r="BA51" s="31"/>
      <c r="BB51" s="6"/>
      <c r="BC51" s="6"/>
      <c r="BD51" s="6"/>
    </row>
    <row r="52" spans="2:56" ht="79.900000000000006" customHeight="1" x14ac:dyDescent="0.25">
      <c r="B52" s="6"/>
      <c r="C52" s="6"/>
      <c r="D52" s="6"/>
      <c r="E52" s="29"/>
      <c r="F52" s="30"/>
      <c r="G52" s="30"/>
      <c r="H52" s="30"/>
      <c r="I52" s="30"/>
      <c r="J52" s="30"/>
      <c r="K52" s="31"/>
      <c r="L52" s="29"/>
      <c r="M52" s="30"/>
      <c r="N52" s="30"/>
      <c r="O52" s="30"/>
      <c r="P52" s="30"/>
      <c r="Q52" s="30"/>
      <c r="R52" s="31"/>
      <c r="S52" s="29"/>
      <c r="T52" s="30"/>
      <c r="U52" s="30"/>
      <c r="V52" s="30"/>
      <c r="W52" s="30"/>
      <c r="X52" s="30"/>
      <c r="Y52" s="31"/>
      <c r="Z52" s="29"/>
      <c r="AA52" s="30"/>
      <c r="AB52" s="30"/>
      <c r="AC52" s="30"/>
      <c r="AD52" s="30"/>
      <c r="AE52" s="30"/>
      <c r="AF52" s="31"/>
      <c r="AG52" s="29"/>
      <c r="AH52" s="30"/>
      <c r="AI52" s="30"/>
      <c r="AJ52" s="30"/>
      <c r="AK52" s="30"/>
      <c r="AL52" s="30"/>
      <c r="AM52" s="31"/>
      <c r="AN52" s="29"/>
      <c r="AO52" s="30"/>
      <c r="AP52" s="30"/>
      <c r="AQ52" s="30"/>
      <c r="AR52" s="30"/>
      <c r="AS52" s="30"/>
      <c r="AT52" s="31"/>
      <c r="AU52" s="29"/>
      <c r="AV52" s="30"/>
      <c r="AW52" s="30"/>
      <c r="AX52" s="30"/>
      <c r="AY52" s="30"/>
      <c r="AZ52" s="30"/>
      <c r="BA52" s="31"/>
      <c r="BB52" s="6"/>
      <c r="BC52" s="6"/>
      <c r="BD52" s="6"/>
    </row>
    <row r="53" spans="2:56" ht="79.900000000000006" customHeight="1" x14ac:dyDescent="0.25">
      <c r="B53" s="6"/>
      <c r="C53" s="6"/>
      <c r="D53" s="6"/>
      <c r="E53" s="29"/>
      <c r="F53" s="30"/>
      <c r="G53" s="30"/>
      <c r="H53" s="30"/>
      <c r="I53" s="30"/>
      <c r="J53" s="30"/>
      <c r="K53" s="31"/>
      <c r="L53" s="29"/>
      <c r="M53" s="30"/>
      <c r="N53" s="30"/>
      <c r="O53" s="30"/>
      <c r="P53" s="30"/>
      <c r="Q53" s="30"/>
      <c r="R53" s="31"/>
      <c r="S53" s="29"/>
      <c r="T53" s="30"/>
      <c r="U53" s="30"/>
      <c r="V53" s="30"/>
      <c r="W53" s="30"/>
      <c r="X53" s="30"/>
      <c r="Y53" s="31"/>
      <c r="Z53" s="29"/>
      <c r="AA53" s="30"/>
      <c r="AB53" s="30"/>
      <c r="AC53" s="30"/>
      <c r="AD53" s="30"/>
      <c r="AE53" s="30"/>
      <c r="AF53" s="31"/>
      <c r="AG53" s="29"/>
      <c r="AH53" s="30"/>
      <c r="AI53" s="30"/>
      <c r="AJ53" s="30"/>
      <c r="AK53" s="30"/>
      <c r="AL53" s="30"/>
      <c r="AM53" s="31"/>
      <c r="AN53" s="29"/>
      <c r="AO53" s="30"/>
      <c r="AP53" s="30"/>
      <c r="AQ53" s="30"/>
      <c r="AR53" s="30"/>
      <c r="AS53" s="30"/>
      <c r="AT53" s="31"/>
      <c r="AU53" s="29"/>
      <c r="AV53" s="30"/>
      <c r="AW53" s="30"/>
      <c r="AX53" s="30"/>
      <c r="AY53" s="30"/>
      <c r="AZ53" s="30"/>
      <c r="BA53" s="31"/>
      <c r="BB53" s="6"/>
      <c r="BC53" s="6"/>
      <c r="BD53" s="6"/>
    </row>
    <row r="54" spans="2:56" ht="79.900000000000006" customHeight="1" x14ac:dyDescent="0.25">
      <c r="B54" s="6"/>
      <c r="C54" s="6"/>
      <c r="D54" s="6"/>
      <c r="E54" s="29"/>
      <c r="F54" s="30"/>
      <c r="G54" s="30"/>
      <c r="H54" s="30"/>
      <c r="I54" s="30"/>
      <c r="J54" s="30"/>
      <c r="K54" s="31"/>
      <c r="L54" s="29"/>
      <c r="M54" s="30"/>
      <c r="N54" s="30"/>
      <c r="O54" s="30"/>
      <c r="P54" s="30"/>
      <c r="Q54" s="30"/>
      <c r="R54" s="31"/>
      <c r="S54" s="29"/>
      <c r="T54" s="30"/>
      <c r="U54" s="30"/>
      <c r="V54" s="30"/>
      <c r="W54" s="30"/>
      <c r="X54" s="30"/>
      <c r="Y54" s="31"/>
      <c r="Z54" s="29"/>
      <c r="AA54" s="30"/>
      <c r="AB54" s="30"/>
      <c r="AC54" s="30"/>
      <c r="AD54" s="30"/>
      <c r="AE54" s="30"/>
      <c r="AF54" s="31"/>
      <c r="AG54" s="29"/>
      <c r="AH54" s="30"/>
      <c r="AI54" s="30"/>
      <c r="AJ54" s="30"/>
      <c r="AK54" s="30"/>
      <c r="AL54" s="30"/>
      <c r="AM54" s="31"/>
      <c r="AN54" s="29"/>
      <c r="AO54" s="30"/>
      <c r="AP54" s="30"/>
      <c r="AQ54" s="30"/>
      <c r="AR54" s="30"/>
      <c r="AS54" s="30"/>
      <c r="AT54" s="31"/>
      <c r="AU54" s="29"/>
      <c r="AV54" s="30"/>
      <c r="AW54" s="30"/>
      <c r="AX54" s="30"/>
      <c r="AY54" s="30"/>
      <c r="AZ54" s="30"/>
      <c r="BA54" s="31"/>
      <c r="BB54" s="6"/>
      <c r="BC54" s="6"/>
      <c r="BD54" s="6"/>
    </row>
    <row r="55" spans="2:56" ht="79.900000000000006" customHeight="1" x14ac:dyDescent="0.25">
      <c r="B55" s="6"/>
      <c r="C55" s="6"/>
      <c r="D55" s="6"/>
      <c r="E55" s="29"/>
      <c r="F55" s="30"/>
      <c r="G55" s="30"/>
      <c r="H55" s="30"/>
      <c r="I55" s="30"/>
      <c r="J55" s="30"/>
      <c r="K55" s="31"/>
      <c r="L55" s="29"/>
      <c r="M55" s="30"/>
      <c r="N55" s="30"/>
      <c r="O55" s="30"/>
      <c r="P55" s="30"/>
      <c r="Q55" s="30"/>
      <c r="R55" s="31"/>
      <c r="S55" s="29"/>
      <c r="T55" s="30"/>
      <c r="U55" s="30"/>
      <c r="V55" s="30"/>
      <c r="W55" s="30"/>
      <c r="X55" s="30"/>
      <c r="Y55" s="31"/>
      <c r="Z55" s="29"/>
      <c r="AA55" s="30"/>
      <c r="AB55" s="30"/>
      <c r="AC55" s="30"/>
      <c r="AD55" s="30"/>
      <c r="AE55" s="30"/>
      <c r="AF55" s="31"/>
      <c r="AG55" s="29"/>
      <c r="AH55" s="30"/>
      <c r="AI55" s="30"/>
      <c r="AJ55" s="30"/>
      <c r="AK55" s="30"/>
      <c r="AL55" s="30"/>
      <c r="AM55" s="31"/>
      <c r="AN55" s="29"/>
      <c r="AO55" s="30"/>
      <c r="AP55" s="30"/>
      <c r="AQ55" s="30"/>
      <c r="AR55" s="30"/>
      <c r="AS55" s="30"/>
      <c r="AT55" s="31"/>
      <c r="AU55" s="29"/>
      <c r="AV55" s="30"/>
      <c r="AW55" s="30"/>
      <c r="AX55" s="30"/>
      <c r="AY55" s="30"/>
      <c r="AZ55" s="30"/>
      <c r="BA55" s="31"/>
      <c r="BB55" s="6"/>
      <c r="BC55" s="6"/>
      <c r="BD55" s="6"/>
    </row>
    <row r="56" spans="2:56" ht="79.900000000000006" customHeight="1" x14ac:dyDescent="0.25">
      <c r="B56" s="6"/>
      <c r="C56" s="6"/>
      <c r="D56" s="6"/>
      <c r="E56" s="29"/>
      <c r="F56" s="30"/>
      <c r="G56" s="30"/>
      <c r="H56" s="30"/>
      <c r="I56" s="30"/>
      <c r="J56" s="30"/>
      <c r="K56" s="31"/>
      <c r="L56" s="29"/>
      <c r="M56" s="30"/>
      <c r="N56" s="30"/>
      <c r="O56" s="30"/>
      <c r="P56" s="30"/>
      <c r="Q56" s="30"/>
      <c r="R56" s="31"/>
      <c r="S56" s="29"/>
      <c r="T56" s="30"/>
      <c r="U56" s="30"/>
      <c r="V56" s="30"/>
      <c r="W56" s="30"/>
      <c r="X56" s="30"/>
      <c r="Y56" s="31"/>
      <c r="Z56" s="29"/>
      <c r="AA56" s="30"/>
      <c r="AB56" s="30"/>
      <c r="AC56" s="30"/>
      <c r="AD56" s="30"/>
      <c r="AE56" s="30"/>
      <c r="AF56" s="31"/>
      <c r="AG56" s="29"/>
      <c r="AH56" s="30"/>
      <c r="AI56" s="30"/>
      <c r="AJ56" s="30"/>
      <c r="AK56" s="30"/>
      <c r="AL56" s="30"/>
      <c r="AM56" s="31"/>
      <c r="AN56" s="29"/>
      <c r="AO56" s="30"/>
      <c r="AP56" s="30"/>
      <c r="AQ56" s="30"/>
      <c r="AR56" s="30"/>
      <c r="AS56" s="30"/>
      <c r="AT56" s="31"/>
      <c r="AU56" s="29"/>
      <c r="AV56" s="30"/>
      <c r="AW56" s="30"/>
      <c r="AX56" s="30"/>
      <c r="AY56" s="30"/>
      <c r="AZ56" s="30"/>
      <c r="BA56" s="31"/>
      <c r="BB56" s="6"/>
      <c r="BC56" s="6"/>
      <c r="BD56" s="6"/>
    </row>
    <row r="57" spans="2:56" ht="79.900000000000006" customHeight="1" x14ac:dyDescent="0.25">
      <c r="B57" s="6"/>
      <c r="C57" s="6"/>
      <c r="D57" s="6"/>
      <c r="E57" s="29"/>
      <c r="F57" s="30"/>
      <c r="G57" s="30"/>
      <c r="H57" s="30"/>
      <c r="I57" s="30"/>
      <c r="J57" s="30"/>
      <c r="K57" s="31"/>
      <c r="L57" s="29"/>
      <c r="M57" s="30"/>
      <c r="N57" s="30"/>
      <c r="O57" s="30"/>
      <c r="P57" s="30"/>
      <c r="Q57" s="30"/>
      <c r="R57" s="31"/>
      <c r="S57" s="29"/>
      <c r="T57" s="30"/>
      <c r="U57" s="30"/>
      <c r="V57" s="30"/>
      <c r="W57" s="30"/>
      <c r="X57" s="30"/>
      <c r="Y57" s="31"/>
      <c r="Z57" s="29"/>
      <c r="AA57" s="30"/>
      <c r="AB57" s="30"/>
      <c r="AC57" s="30"/>
      <c r="AD57" s="30"/>
      <c r="AE57" s="30"/>
      <c r="AF57" s="31"/>
      <c r="AG57" s="29"/>
      <c r="AH57" s="30"/>
      <c r="AI57" s="30"/>
      <c r="AJ57" s="30"/>
      <c r="AK57" s="30"/>
      <c r="AL57" s="30"/>
      <c r="AM57" s="31"/>
      <c r="AN57" s="29"/>
      <c r="AO57" s="30"/>
      <c r="AP57" s="30"/>
      <c r="AQ57" s="30"/>
      <c r="AR57" s="30"/>
      <c r="AS57" s="30"/>
      <c r="AT57" s="31"/>
      <c r="AU57" s="29"/>
      <c r="AV57" s="30"/>
      <c r="AW57" s="30"/>
      <c r="AX57" s="30"/>
      <c r="AY57" s="30"/>
      <c r="AZ57" s="30"/>
      <c r="BA57" s="31"/>
      <c r="BB57" s="6"/>
      <c r="BC57" s="6"/>
      <c r="BD57" s="6"/>
    </row>
    <row r="58" spans="2:56" ht="79.900000000000006" customHeight="1" x14ac:dyDescent="0.25">
      <c r="B58" s="6"/>
      <c r="C58" s="6"/>
      <c r="D58" s="6"/>
      <c r="E58" s="29"/>
      <c r="F58" s="30"/>
      <c r="G58" s="30"/>
      <c r="H58" s="30"/>
      <c r="I58" s="30"/>
      <c r="J58" s="30"/>
      <c r="K58" s="31"/>
      <c r="L58" s="29"/>
      <c r="M58" s="30"/>
      <c r="N58" s="30"/>
      <c r="O58" s="30"/>
      <c r="P58" s="30"/>
      <c r="Q58" s="30"/>
      <c r="R58" s="31"/>
      <c r="S58" s="29"/>
      <c r="T58" s="30"/>
      <c r="U58" s="30"/>
      <c r="V58" s="30"/>
      <c r="W58" s="30"/>
      <c r="X58" s="30"/>
      <c r="Y58" s="31"/>
      <c r="Z58" s="29"/>
      <c r="AA58" s="30"/>
      <c r="AB58" s="30"/>
      <c r="AC58" s="30"/>
      <c r="AD58" s="30"/>
      <c r="AE58" s="30"/>
      <c r="AF58" s="31"/>
      <c r="AG58" s="29"/>
      <c r="AH58" s="30"/>
      <c r="AI58" s="30"/>
      <c r="AJ58" s="30"/>
      <c r="AK58" s="30"/>
      <c r="AL58" s="30"/>
      <c r="AM58" s="31"/>
      <c r="AN58" s="29"/>
      <c r="AO58" s="30"/>
      <c r="AP58" s="30"/>
      <c r="AQ58" s="30"/>
      <c r="AR58" s="30"/>
      <c r="AS58" s="30"/>
      <c r="AT58" s="31"/>
      <c r="AU58" s="29"/>
      <c r="AV58" s="30"/>
      <c r="AW58" s="30"/>
      <c r="AX58" s="30"/>
      <c r="AY58" s="30"/>
      <c r="AZ58" s="30"/>
      <c r="BA58" s="31"/>
      <c r="BB58" s="6"/>
      <c r="BC58" s="6"/>
      <c r="BD58" s="6"/>
    </row>
    <row r="59" spans="2:56" ht="79.900000000000006" customHeight="1" x14ac:dyDescent="0.25">
      <c r="B59" s="6"/>
      <c r="C59" s="6"/>
      <c r="D59" s="6"/>
      <c r="E59" s="29"/>
      <c r="F59" s="30"/>
      <c r="G59" s="30"/>
      <c r="H59" s="30"/>
      <c r="I59" s="30"/>
      <c r="J59" s="30"/>
      <c r="K59" s="31"/>
      <c r="L59" s="29"/>
      <c r="M59" s="30"/>
      <c r="N59" s="30"/>
      <c r="O59" s="30"/>
      <c r="P59" s="30"/>
      <c r="Q59" s="30"/>
      <c r="R59" s="31"/>
      <c r="S59" s="29"/>
      <c r="T59" s="30"/>
      <c r="U59" s="30"/>
      <c r="V59" s="30"/>
      <c r="W59" s="30"/>
      <c r="X59" s="30"/>
      <c r="Y59" s="31"/>
      <c r="Z59" s="29"/>
      <c r="AA59" s="30"/>
      <c r="AB59" s="30"/>
      <c r="AC59" s="30"/>
      <c r="AD59" s="30"/>
      <c r="AE59" s="30"/>
      <c r="AF59" s="31"/>
      <c r="AG59" s="29"/>
      <c r="AH59" s="30"/>
      <c r="AI59" s="30"/>
      <c r="AJ59" s="30"/>
      <c r="AK59" s="30"/>
      <c r="AL59" s="30"/>
      <c r="AM59" s="31"/>
      <c r="AN59" s="29"/>
      <c r="AO59" s="30"/>
      <c r="AP59" s="30"/>
      <c r="AQ59" s="30"/>
      <c r="AR59" s="30"/>
      <c r="AS59" s="30"/>
      <c r="AT59" s="31"/>
      <c r="AU59" s="29"/>
      <c r="AV59" s="30"/>
      <c r="AW59" s="30"/>
      <c r="AX59" s="30"/>
      <c r="AY59" s="30"/>
      <c r="AZ59" s="30"/>
      <c r="BA59" s="31"/>
      <c r="BB59" s="6"/>
      <c r="BC59" s="6"/>
      <c r="BD59" s="6"/>
    </row>
    <row r="60" spans="2:56" ht="79.900000000000006" customHeight="1" x14ac:dyDescent="0.25">
      <c r="B60" s="6"/>
      <c r="C60" s="6"/>
      <c r="D60" s="6"/>
      <c r="E60" s="29"/>
      <c r="F60" s="30"/>
      <c r="G60" s="30"/>
      <c r="H60" s="30"/>
      <c r="I60" s="30"/>
      <c r="J60" s="30"/>
      <c r="K60" s="31"/>
      <c r="L60" s="29"/>
      <c r="M60" s="30"/>
      <c r="N60" s="30"/>
      <c r="O60" s="30"/>
      <c r="P60" s="30"/>
      <c r="Q60" s="30"/>
      <c r="R60" s="31"/>
      <c r="S60" s="29"/>
      <c r="T60" s="30"/>
      <c r="U60" s="30"/>
      <c r="V60" s="30"/>
      <c r="W60" s="30"/>
      <c r="X60" s="30"/>
      <c r="Y60" s="31"/>
      <c r="Z60" s="29"/>
      <c r="AA60" s="30"/>
      <c r="AB60" s="30"/>
      <c r="AC60" s="30"/>
      <c r="AD60" s="30"/>
      <c r="AE60" s="30"/>
      <c r="AF60" s="31"/>
      <c r="AG60" s="29"/>
      <c r="AH60" s="30"/>
      <c r="AI60" s="30"/>
      <c r="AJ60" s="30"/>
      <c r="AK60" s="30"/>
      <c r="AL60" s="30"/>
      <c r="AM60" s="31"/>
      <c r="AN60" s="29"/>
      <c r="AO60" s="30"/>
      <c r="AP60" s="30"/>
      <c r="AQ60" s="30"/>
      <c r="AR60" s="30"/>
      <c r="AS60" s="30"/>
      <c r="AT60" s="31"/>
      <c r="AU60" s="29"/>
      <c r="AV60" s="30"/>
      <c r="AW60" s="30"/>
      <c r="AX60" s="30"/>
      <c r="AY60" s="30"/>
      <c r="AZ60" s="30"/>
      <c r="BA60" s="31"/>
      <c r="BB60" s="6"/>
      <c r="BC60" s="6"/>
      <c r="BD60" s="6"/>
    </row>
    <row r="61" spans="2:56" ht="79.900000000000006" customHeight="1" x14ac:dyDescent="0.25">
      <c r="B61" s="6"/>
      <c r="C61" s="6"/>
      <c r="D61" s="6"/>
      <c r="E61" s="29"/>
      <c r="F61" s="30"/>
      <c r="G61" s="30"/>
      <c r="H61" s="30"/>
      <c r="I61" s="30"/>
      <c r="J61" s="30"/>
      <c r="K61" s="31"/>
      <c r="L61" s="29"/>
      <c r="M61" s="30"/>
      <c r="N61" s="30"/>
      <c r="O61" s="30"/>
      <c r="P61" s="30"/>
      <c r="Q61" s="30"/>
      <c r="R61" s="31"/>
      <c r="S61" s="29"/>
      <c r="T61" s="30"/>
      <c r="U61" s="30"/>
      <c r="V61" s="30"/>
      <c r="W61" s="30"/>
      <c r="X61" s="30"/>
      <c r="Y61" s="31"/>
      <c r="Z61" s="29"/>
      <c r="AA61" s="30"/>
      <c r="AB61" s="30"/>
      <c r="AC61" s="30"/>
      <c r="AD61" s="30"/>
      <c r="AE61" s="30"/>
      <c r="AF61" s="31"/>
      <c r="AG61" s="29"/>
      <c r="AH61" s="30"/>
      <c r="AI61" s="30"/>
      <c r="AJ61" s="30"/>
      <c r="AK61" s="30"/>
      <c r="AL61" s="30"/>
      <c r="AM61" s="31"/>
      <c r="AN61" s="29"/>
      <c r="AO61" s="30"/>
      <c r="AP61" s="30"/>
      <c r="AQ61" s="30"/>
      <c r="AR61" s="30"/>
      <c r="AS61" s="30"/>
      <c r="AT61" s="31"/>
      <c r="AU61" s="29"/>
      <c r="AV61" s="30"/>
      <c r="AW61" s="30"/>
      <c r="AX61" s="30"/>
      <c r="AY61" s="30"/>
      <c r="AZ61" s="30"/>
      <c r="BA61" s="31"/>
      <c r="BB61" s="6"/>
      <c r="BC61" s="6"/>
      <c r="BD61" s="6"/>
    </row>
    <row r="62" spans="2:56" ht="79.900000000000006" customHeight="1" x14ac:dyDescent="0.25">
      <c r="B62" s="6"/>
      <c r="C62" s="6"/>
      <c r="D62" s="6"/>
      <c r="E62" s="29"/>
      <c r="F62" s="30"/>
      <c r="G62" s="30"/>
      <c r="H62" s="30"/>
      <c r="I62" s="30"/>
      <c r="J62" s="30"/>
      <c r="K62" s="31"/>
      <c r="L62" s="29"/>
      <c r="M62" s="30"/>
      <c r="N62" s="30"/>
      <c r="O62" s="30"/>
      <c r="P62" s="30"/>
      <c r="Q62" s="30"/>
      <c r="R62" s="31"/>
      <c r="S62" s="29"/>
      <c r="T62" s="30"/>
      <c r="U62" s="30"/>
      <c r="V62" s="30"/>
      <c r="W62" s="30"/>
      <c r="X62" s="30"/>
      <c r="Y62" s="31"/>
      <c r="Z62" s="29"/>
      <c r="AA62" s="30"/>
      <c r="AB62" s="30"/>
      <c r="AC62" s="30"/>
      <c r="AD62" s="30"/>
      <c r="AE62" s="30"/>
      <c r="AF62" s="31"/>
      <c r="AG62" s="29"/>
      <c r="AH62" s="30"/>
      <c r="AI62" s="30"/>
      <c r="AJ62" s="30"/>
      <c r="AK62" s="30"/>
      <c r="AL62" s="30"/>
      <c r="AM62" s="31"/>
      <c r="AN62" s="29"/>
      <c r="AO62" s="30"/>
      <c r="AP62" s="30"/>
      <c r="AQ62" s="30"/>
      <c r="AR62" s="30"/>
      <c r="AS62" s="30"/>
      <c r="AT62" s="31"/>
      <c r="AU62" s="29"/>
      <c r="AV62" s="30"/>
      <c r="AW62" s="30"/>
      <c r="AX62" s="30"/>
      <c r="AY62" s="30"/>
      <c r="AZ62" s="30"/>
      <c r="BA62" s="31"/>
      <c r="BB62" s="6"/>
      <c r="BC62" s="6"/>
      <c r="BD62" s="6"/>
    </row>
    <row r="63" spans="2:56" ht="79.900000000000006" customHeight="1" x14ac:dyDescent="0.25">
      <c r="B63" s="6"/>
      <c r="C63" s="6"/>
      <c r="D63" s="6"/>
      <c r="E63" s="29"/>
      <c r="F63" s="30"/>
      <c r="G63" s="30"/>
      <c r="H63" s="30"/>
      <c r="I63" s="30"/>
      <c r="J63" s="30"/>
      <c r="K63" s="31"/>
      <c r="L63" s="29"/>
      <c r="M63" s="30"/>
      <c r="N63" s="30"/>
      <c r="O63" s="30"/>
      <c r="P63" s="30"/>
      <c r="Q63" s="30"/>
      <c r="R63" s="31"/>
      <c r="S63" s="29"/>
      <c r="T63" s="30"/>
      <c r="U63" s="30"/>
      <c r="V63" s="30"/>
      <c r="W63" s="30"/>
      <c r="X63" s="30"/>
      <c r="Y63" s="31"/>
      <c r="Z63" s="29"/>
      <c r="AA63" s="30"/>
      <c r="AB63" s="30"/>
      <c r="AC63" s="30"/>
      <c r="AD63" s="30"/>
      <c r="AE63" s="30"/>
      <c r="AF63" s="31"/>
      <c r="AG63" s="29"/>
      <c r="AH63" s="30"/>
      <c r="AI63" s="30"/>
      <c r="AJ63" s="30"/>
      <c r="AK63" s="30"/>
      <c r="AL63" s="30"/>
      <c r="AM63" s="31"/>
      <c r="AN63" s="29"/>
      <c r="AO63" s="30"/>
      <c r="AP63" s="30"/>
      <c r="AQ63" s="30"/>
      <c r="AR63" s="30"/>
      <c r="AS63" s="30"/>
      <c r="AT63" s="31"/>
      <c r="AU63" s="29"/>
      <c r="AV63" s="30"/>
      <c r="AW63" s="30"/>
      <c r="AX63" s="30"/>
      <c r="AY63" s="30"/>
      <c r="AZ63" s="30"/>
      <c r="BA63" s="31"/>
      <c r="BB63" s="6"/>
      <c r="BC63" s="6"/>
      <c r="BD63" s="6"/>
    </row>
    <row r="64" spans="2:56" ht="79.900000000000006" customHeight="1" x14ac:dyDescent="0.25">
      <c r="B64" s="6"/>
      <c r="C64" s="6"/>
      <c r="D64" s="6"/>
      <c r="E64" s="29"/>
      <c r="F64" s="30"/>
      <c r="G64" s="30"/>
      <c r="H64" s="30"/>
      <c r="I64" s="30"/>
      <c r="J64" s="30"/>
      <c r="K64" s="31"/>
      <c r="L64" s="29"/>
      <c r="M64" s="30"/>
      <c r="N64" s="30"/>
      <c r="O64" s="30"/>
      <c r="P64" s="30"/>
      <c r="Q64" s="30"/>
      <c r="R64" s="31"/>
      <c r="S64" s="29"/>
      <c r="T64" s="30"/>
      <c r="U64" s="30"/>
      <c r="V64" s="30"/>
      <c r="W64" s="30"/>
      <c r="X64" s="30"/>
      <c r="Y64" s="31"/>
      <c r="Z64" s="29"/>
      <c r="AA64" s="30"/>
      <c r="AB64" s="30"/>
      <c r="AC64" s="30"/>
      <c r="AD64" s="30"/>
      <c r="AE64" s="30"/>
      <c r="AF64" s="31"/>
      <c r="AG64" s="29"/>
      <c r="AH64" s="30"/>
      <c r="AI64" s="30"/>
      <c r="AJ64" s="30"/>
      <c r="AK64" s="30"/>
      <c r="AL64" s="30"/>
      <c r="AM64" s="31"/>
      <c r="AN64" s="29"/>
      <c r="AO64" s="30"/>
      <c r="AP64" s="30"/>
      <c r="AQ64" s="30"/>
      <c r="AR64" s="30"/>
      <c r="AS64" s="30"/>
      <c r="AT64" s="31"/>
      <c r="AU64" s="29"/>
      <c r="AV64" s="30"/>
      <c r="AW64" s="30"/>
      <c r="AX64" s="30"/>
      <c r="AY64" s="30"/>
      <c r="AZ64" s="30"/>
      <c r="BA64" s="31"/>
      <c r="BB64" s="6"/>
      <c r="BC64" s="6"/>
      <c r="BD64" s="6"/>
    </row>
    <row r="65" spans="2:56" ht="79.900000000000006" customHeight="1" x14ac:dyDescent="0.25">
      <c r="B65" s="6"/>
      <c r="C65" s="6"/>
      <c r="D65" s="6"/>
      <c r="E65" s="29"/>
      <c r="F65" s="30"/>
      <c r="G65" s="30"/>
      <c r="H65" s="30"/>
      <c r="I65" s="30"/>
      <c r="J65" s="30"/>
      <c r="K65" s="31"/>
      <c r="L65" s="29"/>
      <c r="M65" s="30"/>
      <c r="N65" s="30"/>
      <c r="O65" s="30"/>
      <c r="P65" s="30"/>
      <c r="Q65" s="30"/>
      <c r="R65" s="31"/>
      <c r="S65" s="29"/>
      <c r="T65" s="30"/>
      <c r="U65" s="30"/>
      <c r="V65" s="30"/>
      <c r="W65" s="30"/>
      <c r="X65" s="30"/>
      <c r="Y65" s="31"/>
      <c r="Z65" s="29"/>
      <c r="AA65" s="30"/>
      <c r="AB65" s="30"/>
      <c r="AC65" s="30"/>
      <c r="AD65" s="30"/>
      <c r="AE65" s="30"/>
      <c r="AF65" s="31"/>
      <c r="AG65" s="29"/>
      <c r="AH65" s="30"/>
      <c r="AI65" s="30"/>
      <c r="AJ65" s="30"/>
      <c r="AK65" s="30"/>
      <c r="AL65" s="30"/>
      <c r="AM65" s="31"/>
      <c r="AN65" s="29"/>
      <c r="AO65" s="30"/>
      <c r="AP65" s="30"/>
      <c r="AQ65" s="30"/>
      <c r="AR65" s="30"/>
      <c r="AS65" s="30"/>
      <c r="AT65" s="31"/>
      <c r="AU65" s="29"/>
      <c r="AV65" s="30"/>
      <c r="AW65" s="30"/>
      <c r="AX65" s="30"/>
      <c r="AY65" s="30"/>
      <c r="AZ65" s="30"/>
      <c r="BA65" s="31"/>
      <c r="BB65" s="6"/>
      <c r="BC65" s="6"/>
      <c r="BD65" s="6"/>
    </row>
    <row r="66" spans="2:56" ht="79.900000000000006" customHeight="1" x14ac:dyDescent="0.25">
      <c r="B66" s="6"/>
      <c r="C66" s="6"/>
      <c r="D66" s="6"/>
      <c r="E66" s="29"/>
      <c r="F66" s="30"/>
      <c r="G66" s="30"/>
      <c r="H66" s="30"/>
      <c r="I66" s="30"/>
      <c r="J66" s="30"/>
      <c r="K66" s="31"/>
      <c r="L66" s="29"/>
      <c r="M66" s="30"/>
      <c r="N66" s="30"/>
      <c r="O66" s="30"/>
      <c r="P66" s="30"/>
      <c r="Q66" s="30"/>
      <c r="R66" s="31"/>
      <c r="S66" s="29"/>
      <c r="T66" s="30"/>
      <c r="U66" s="30"/>
      <c r="V66" s="30"/>
      <c r="W66" s="30"/>
      <c r="X66" s="30"/>
      <c r="Y66" s="31"/>
      <c r="Z66" s="29"/>
      <c r="AA66" s="30"/>
      <c r="AB66" s="30"/>
      <c r="AC66" s="30"/>
      <c r="AD66" s="30"/>
      <c r="AE66" s="30"/>
      <c r="AF66" s="31"/>
      <c r="AG66" s="29"/>
      <c r="AH66" s="30"/>
      <c r="AI66" s="30"/>
      <c r="AJ66" s="30"/>
      <c r="AK66" s="30"/>
      <c r="AL66" s="30"/>
      <c r="AM66" s="31"/>
      <c r="AN66" s="29"/>
      <c r="AO66" s="30"/>
      <c r="AP66" s="30"/>
      <c r="AQ66" s="30"/>
      <c r="AR66" s="30"/>
      <c r="AS66" s="30"/>
      <c r="AT66" s="31"/>
      <c r="AU66" s="29"/>
      <c r="AV66" s="30"/>
      <c r="AW66" s="30"/>
      <c r="AX66" s="30"/>
      <c r="AY66" s="30"/>
      <c r="AZ66" s="30"/>
      <c r="BA66" s="31"/>
      <c r="BB66" s="6"/>
      <c r="BC66" s="6"/>
      <c r="BD66" s="6"/>
    </row>
    <row r="67" spans="2:56" ht="79.900000000000006" customHeight="1" x14ac:dyDescent="0.25">
      <c r="B67" s="6"/>
      <c r="C67" s="6"/>
      <c r="D67" s="6"/>
      <c r="E67" s="29"/>
      <c r="F67" s="30"/>
      <c r="G67" s="30"/>
      <c r="H67" s="30"/>
      <c r="I67" s="30"/>
      <c r="J67" s="30"/>
      <c r="K67" s="31"/>
      <c r="L67" s="29"/>
      <c r="M67" s="30"/>
      <c r="N67" s="30"/>
      <c r="O67" s="30"/>
      <c r="P67" s="30"/>
      <c r="Q67" s="30"/>
      <c r="R67" s="31"/>
      <c r="S67" s="29"/>
      <c r="T67" s="30"/>
      <c r="U67" s="30"/>
      <c r="V67" s="30"/>
      <c r="W67" s="30"/>
      <c r="X67" s="30"/>
      <c r="Y67" s="31"/>
      <c r="Z67" s="29"/>
      <c r="AA67" s="30"/>
      <c r="AB67" s="30"/>
      <c r="AC67" s="30"/>
      <c r="AD67" s="30"/>
      <c r="AE67" s="30"/>
      <c r="AF67" s="31"/>
      <c r="AG67" s="29"/>
      <c r="AH67" s="30"/>
      <c r="AI67" s="30"/>
      <c r="AJ67" s="30"/>
      <c r="AK67" s="30"/>
      <c r="AL67" s="30"/>
      <c r="AM67" s="31"/>
      <c r="AN67" s="29"/>
      <c r="AO67" s="30"/>
      <c r="AP67" s="30"/>
      <c r="AQ67" s="30"/>
      <c r="AR67" s="30"/>
      <c r="AS67" s="30"/>
      <c r="AT67" s="31"/>
      <c r="AU67" s="29"/>
      <c r="AV67" s="30"/>
      <c r="AW67" s="30"/>
      <c r="AX67" s="30"/>
      <c r="AY67" s="30"/>
      <c r="AZ67" s="30"/>
      <c r="BA67" s="31"/>
      <c r="BB67" s="6"/>
      <c r="BC67" s="6"/>
      <c r="BD67" s="6"/>
    </row>
    <row r="68" spans="2:56" ht="79.900000000000006" customHeight="1" x14ac:dyDescent="0.25">
      <c r="B68" s="6"/>
      <c r="C68" s="6"/>
      <c r="D68" s="6"/>
      <c r="E68" s="29"/>
      <c r="F68" s="30"/>
      <c r="G68" s="30"/>
      <c r="H68" s="30"/>
      <c r="I68" s="30"/>
      <c r="J68" s="30"/>
      <c r="K68" s="31"/>
      <c r="L68" s="29"/>
      <c r="M68" s="30"/>
      <c r="N68" s="30"/>
      <c r="O68" s="30"/>
      <c r="P68" s="30"/>
      <c r="Q68" s="30"/>
      <c r="R68" s="31"/>
      <c r="S68" s="29"/>
      <c r="T68" s="30"/>
      <c r="U68" s="30"/>
      <c r="V68" s="30"/>
      <c r="W68" s="30"/>
      <c r="X68" s="30"/>
      <c r="Y68" s="31"/>
      <c r="Z68" s="29"/>
      <c r="AA68" s="30"/>
      <c r="AB68" s="30"/>
      <c r="AC68" s="30"/>
      <c r="AD68" s="30"/>
      <c r="AE68" s="30"/>
      <c r="AF68" s="31"/>
      <c r="AG68" s="29"/>
      <c r="AH68" s="30"/>
      <c r="AI68" s="30"/>
      <c r="AJ68" s="30"/>
      <c r="AK68" s="30"/>
      <c r="AL68" s="30"/>
      <c r="AM68" s="31"/>
      <c r="AN68" s="29"/>
      <c r="AO68" s="30"/>
      <c r="AP68" s="30"/>
      <c r="AQ68" s="30"/>
      <c r="AR68" s="30"/>
      <c r="AS68" s="30"/>
      <c r="AT68" s="31"/>
      <c r="AU68" s="29"/>
      <c r="AV68" s="30"/>
      <c r="AW68" s="30"/>
      <c r="AX68" s="30"/>
      <c r="AY68" s="30"/>
      <c r="AZ68" s="30"/>
      <c r="BA68" s="31"/>
      <c r="BB68" s="6"/>
      <c r="BC68" s="6"/>
      <c r="BD68" s="6"/>
    </row>
    <row r="69" spans="2:56" ht="79.900000000000006" customHeight="1" x14ac:dyDescent="0.25">
      <c r="B69" s="6"/>
      <c r="C69" s="6"/>
      <c r="D69" s="6"/>
      <c r="E69" s="29"/>
      <c r="F69" s="30"/>
      <c r="G69" s="30"/>
      <c r="H69" s="30"/>
      <c r="I69" s="30"/>
      <c r="J69" s="30"/>
      <c r="K69" s="31"/>
      <c r="L69" s="29"/>
      <c r="M69" s="30"/>
      <c r="N69" s="30"/>
      <c r="O69" s="30"/>
      <c r="P69" s="30"/>
      <c r="Q69" s="30"/>
      <c r="R69" s="31"/>
      <c r="S69" s="29"/>
      <c r="T69" s="30"/>
      <c r="U69" s="30"/>
      <c r="V69" s="30"/>
      <c r="W69" s="30"/>
      <c r="X69" s="30"/>
      <c r="Y69" s="31"/>
      <c r="Z69" s="29"/>
      <c r="AA69" s="30"/>
      <c r="AB69" s="30"/>
      <c r="AC69" s="30"/>
      <c r="AD69" s="30"/>
      <c r="AE69" s="30"/>
      <c r="AF69" s="31"/>
      <c r="AG69" s="29"/>
      <c r="AH69" s="30"/>
      <c r="AI69" s="30"/>
      <c r="AJ69" s="30"/>
      <c r="AK69" s="30"/>
      <c r="AL69" s="30"/>
      <c r="AM69" s="31"/>
      <c r="AN69" s="29"/>
      <c r="AO69" s="30"/>
      <c r="AP69" s="30"/>
      <c r="AQ69" s="30"/>
      <c r="AR69" s="30"/>
      <c r="AS69" s="30"/>
      <c r="AT69" s="31"/>
      <c r="AU69" s="29"/>
      <c r="AV69" s="30"/>
      <c r="AW69" s="30"/>
      <c r="AX69" s="30"/>
      <c r="AY69" s="30"/>
      <c r="AZ69" s="30"/>
      <c r="BA69" s="31"/>
      <c r="BB69" s="6"/>
      <c r="BC69" s="6"/>
      <c r="BD69" s="6"/>
    </row>
    <row r="70" spans="2:56" ht="79.900000000000006" customHeight="1" x14ac:dyDescent="0.25">
      <c r="B70" s="6"/>
      <c r="C70" s="6"/>
      <c r="D70" s="6"/>
      <c r="E70" s="29"/>
      <c r="F70" s="30"/>
      <c r="G70" s="30"/>
      <c r="H70" s="30"/>
      <c r="I70" s="30"/>
      <c r="J70" s="30"/>
      <c r="K70" s="31"/>
      <c r="L70" s="29"/>
      <c r="M70" s="30"/>
      <c r="N70" s="30"/>
      <c r="O70" s="30"/>
      <c r="P70" s="30"/>
      <c r="Q70" s="30"/>
      <c r="R70" s="31"/>
      <c r="S70" s="29"/>
      <c r="T70" s="30"/>
      <c r="U70" s="30"/>
      <c r="V70" s="30"/>
      <c r="W70" s="30"/>
      <c r="X70" s="30"/>
      <c r="Y70" s="31"/>
      <c r="Z70" s="29"/>
      <c r="AA70" s="30"/>
      <c r="AB70" s="30"/>
      <c r="AC70" s="30"/>
      <c r="AD70" s="30"/>
      <c r="AE70" s="30"/>
      <c r="AF70" s="31"/>
      <c r="AG70" s="29"/>
      <c r="AH70" s="30"/>
      <c r="AI70" s="30"/>
      <c r="AJ70" s="30"/>
      <c r="AK70" s="30"/>
      <c r="AL70" s="30"/>
      <c r="AM70" s="31"/>
      <c r="AN70" s="29"/>
      <c r="AO70" s="30"/>
      <c r="AP70" s="30"/>
      <c r="AQ70" s="30"/>
      <c r="AR70" s="30"/>
      <c r="AS70" s="30"/>
      <c r="AT70" s="31"/>
      <c r="AU70" s="29"/>
      <c r="AV70" s="30"/>
      <c r="AW70" s="30"/>
      <c r="AX70" s="30"/>
      <c r="AY70" s="30"/>
      <c r="AZ70" s="30"/>
      <c r="BA70" s="31"/>
      <c r="BB70" s="6"/>
      <c r="BC70" s="6"/>
      <c r="BD70" s="6"/>
    </row>
    <row r="71" spans="2:56" ht="79.900000000000006" customHeight="1" x14ac:dyDescent="0.25">
      <c r="B71" s="6"/>
      <c r="C71" s="6"/>
      <c r="D71" s="6"/>
      <c r="E71" s="29"/>
      <c r="F71" s="30"/>
      <c r="G71" s="30"/>
      <c r="H71" s="30"/>
      <c r="I71" s="30"/>
      <c r="J71" s="30"/>
      <c r="K71" s="31"/>
      <c r="L71" s="29"/>
      <c r="M71" s="30"/>
      <c r="N71" s="30"/>
      <c r="O71" s="30"/>
      <c r="P71" s="30"/>
      <c r="Q71" s="30"/>
      <c r="R71" s="31"/>
      <c r="S71" s="29"/>
      <c r="T71" s="30"/>
      <c r="U71" s="30"/>
      <c r="V71" s="30"/>
      <c r="W71" s="30"/>
      <c r="X71" s="30"/>
      <c r="Y71" s="31"/>
      <c r="Z71" s="29"/>
      <c r="AA71" s="30"/>
      <c r="AB71" s="30"/>
      <c r="AC71" s="30"/>
      <c r="AD71" s="30"/>
      <c r="AE71" s="30"/>
      <c r="AF71" s="31"/>
      <c r="AG71" s="29"/>
      <c r="AH71" s="30"/>
      <c r="AI71" s="30"/>
      <c r="AJ71" s="30"/>
      <c r="AK71" s="30"/>
      <c r="AL71" s="30"/>
      <c r="AM71" s="31"/>
      <c r="AN71" s="29"/>
      <c r="AO71" s="30"/>
      <c r="AP71" s="30"/>
      <c r="AQ71" s="30"/>
      <c r="AR71" s="30"/>
      <c r="AS71" s="30"/>
      <c r="AT71" s="31"/>
      <c r="AU71" s="29"/>
      <c r="AV71" s="30"/>
      <c r="AW71" s="30"/>
      <c r="AX71" s="30"/>
      <c r="AY71" s="30"/>
      <c r="AZ71" s="30"/>
      <c r="BA71" s="31"/>
      <c r="BB71" s="6"/>
      <c r="BC71" s="6"/>
      <c r="BD71" s="6"/>
    </row>
    <row r="72" spans="2:56" ht="79.900000000000006" customHeight="1" x14ac:dyDescent="0.25">
      <c r="B72" s="6"/>
      <c r="C72" s="6"/>
      <c r="D72" s="6"/>
      <c r="E72" s="29"/>
      <c r="F72" s="30"/>
      <c r="G72" s="30"/>
      <c r="H72" s="30"/>
      <c r="I72" s="30"/>
      <c r="J72" s="30"/>
      <c r="K72" s="31"/>
      <c r="L72" s="29"/>
      <c r="M72" s="30"/>
      <c r="N72" s="30"/>
      <c r="O72" s="30"/>
      <c r="P72" s="30"/>
      <c r="Q72" s="30"/>
      <c r="R72" s="31"/>
      <c r="S72" s="29"/>
      <c r="T72" s="30"/>
      <c r="U72" s="30"/>
      <c r="V72" s="30"/>
      <c r="W72" s="30"/>
      <c r="X72" s="30"/>
      <c r="Y72" s="31"/>
      <c r="Z72" s="29"/>
      <c r="AA72" s="30"/>
      <c r="AB72" s="30"/>
      <c r="AC72" s="30"/>
      <c r="AD72" s="30"/>
      <c r="AE72" s="30"/>
      <c r="AF72" s="31"/>
      <c r="AG72" s="29"/>
      <c r="AH72" s="30"/>
      <c r="AI72" s="30"/>
      <c r="AJ72" s="30"/>
      <c r="AK72" s="30"/>
      <c r="AL72" s="30"/>
      <c r="AM72" s="31"/>
      <c r="AN72" s="29"/>
      <c r="AO72" s="30"/>
      <c r="AP72" s="30"/>
      <c r="AQ72" s="30"/>
      <c r="AR72" s="30"/>
      <c r="AS72" s="30"/>
      <c r="AT72" s="31"/>
      <c r="AU72" s="29"/>
      <c r="AV72" s="30"/>
      <c r="AW72" s="30"/>
      <c r="AX72" s="30"/>
      <c r="AY72" s="30"/>
      <c r="AZ72" s="30"/>
      <c r="BA72" s="31"/>
      <c r="BB72" s="6"/>
      <c r="BC72" s="6"/>
      <c r="BD72" s="6"/>
    </row>
    <row r="73" spans="2:56" ht="79.900000000000006" customHeight="1" x14ac:dyDescent="0.25">
      <c r="B73" s="6"/>
      <c r="C73" s="6"/>
      <c r="D73" s="6"/>
      <c r="E73" s="29"/>
      <c r="F73" s="30"/>
      <c r="G73" s="30"/>
      <c r="H73" s="30"/>
      <c r="I73" s="30"/>
      <c r="J73" s="30"/>
      <c r="K73" s="31"/>
      <c r="L73" s="29"/>
      <c r="M73" s="30"/>
      <c r="N73" s="30"/>
      <c r="O73" s="30"/>
      <c r="P73" s="30"/>
      <c r="Q73" s="30"/>
      <c r="R73" s="31"/>
      <c r="S73" s="29"/>
      <c r="T73" s="30"/>
      <c r="U73" s="30"/>
      <c r="V73" s="30"/>
      <c r="W73" s="30"/>
      <c r="X73" s="30"/>
      <c r="Y73" s="31"/>
      <c r="Z73" s="29"/>
      <c r="AA73" s="30"/>
      <c r="AB73" s="30"/>
      <c r="AC73" s="30"/>
      <c r="AD73" s="30"/>
      <c r="AE73" s="30"/>
      <c r="AF73" s="31"/>
      <c r="AG73" s="29"/>
      <c r="AH73" s="30"/>
      <c r="AI73" s="30"/>
      <c r="AJ73" s="30"/>
      <c r="AK73" s="30"/>
      <c r="AL73" s="30"/>
      <c r="AM73" s="31"/>
      <c r="AN73" s="29"/>
      <c r="AO73" s="30"/>
      <c r="AP73" s="30"/>
      <c r="AQ73" s="30"/>
      <c r="AR73" s="30"/>
      <c r="AS73" s="30"/>
      <c r="AT73" s="31"/>
      <c r="AU73" s="29"/>
      <c r="AV73" s="30"/>
      <c r="AW73" s="30"/>
      <c r="AX73" s="30"/>
      <c r="AY73" s="30"/>
      <c r="AZ73" s="30"/>
      <c r="BA73" s="31"/>
      <c r="BB73" s="6"/>
      <c r="BC73" s="6"/>
      <c r="BD73" s="6"/>
    </row>
    <row r="74" spans="2:56" ht="79.900000000000006" customHeight="1" x14ac:dyDescent="0.25">
      <c r="B74" s="6"/>
      <c r="C74" s="6"/>
      <c r="D74" s="6"/>
      <c r="E74" s="29"/>
      <c r="F74" s="30"/>
      <c r="G74" s="30"/>
      <c r="H74" s="30"/>
      <c r="I74" s="30"/>
      <c r="J74" s="30"/>
      <c r="K74" s="31"/>
      <c r="L74" s="29"/>
      <c r="M74" s="30"/>
      <c r="N74" s="30"/>
      <c r="O74" s="30"/>
      <c r="P74" s="30"/>
      <c r="Q74" s="30"/>
      <c r="R74" s="31"/>
      <c r="S74" s="29"/>
      <c r="T74" s="30"/>
      <c r="U74" s="30"/>
      <c r="V74" s="30"/>
      <c r="W74" s="30"/>
      <c r="X74" s="30"/>
      <c r="Y74" s="31"/>
      <c r="Z74" s="29"/>
      <c r="AA74" s="30"/>
      <c r="AB74" s="30"/>
      <c r="AC74" s="30"/>
      <c r="AD74" s="30"/>
      <c r="AE74" s="30"/>
      <c r="AF74" s="31"/>
      <c r="AG74" s="29"/>
      <c r="AH74" s="30"/>
      <c r="AI74" s="30"/>
      <c r="AJ74" s="30"/>
      <c r="AK74" s="30"/>
      <c r="AL74" s="30"/>
      <c r="AM74" s="31"/>
      <c r="AN74" s="29"/>
      <c r="AO74" s="30"/>
      <c r="AP74" s="30"/>
      <c r="AQ74" s="30"/>
      <c r="AR74" s="30"/>
      <c r="AS74" s="30"/>
      <c r="AT74" s="31"/>
      <c r="AU74" s="29"/>
      <c r="AV74" s="30"/>
      <c r="AW74" s="30"/>
      <c r="AX74" s="30"/>
      <c r="AY74" s="30"/>
      <c r="AZ74" s="30"/>
      <c r="BA74" s="31"/>
      <c r="BB74" s="6"/>
      <c r="BC74" s="6"/>
      <c r="BD74" s="6"/>
    </row>
    <row r="75" spans="2:56" ht="79.900000000000006" customHeight="1" x14ac:dyDescent="0.25">
      <c r="B75" s="6"/>
      <c r="C75" s="6"/>
      <c r="D75" s="6"/>
      <c r="E75" s="29"/>
      <c r="F75" s="30"/>
      <c r="G75" s="30"/>
      <c r="H75" s="30"/>
      <c r="I75" s="30"/>
      <c r="J75" s="30"/>
      <c r="K75" s="31"/>
      <c r="L75" s="29"/>
      <c r="M75" s="30"/>
      <c r="N75" s="30"/>
      <c r="O75" s="30"/>
      <c r="P75" s="30"/>
      <c r="Q75" s="30"/>
      <c r="R75" s="31"/>
      <c r="S75" s="29"/>
      <c r="T75" s="30"/>
      <c r="U75" s="30"/>
      <c r="V75" s="30"/>
      <c r="W75" s="30"/>
      <c r="X75" s="30"/>
      <c r="Y75" s="31"/>
      <c r="Z75" s="29"/>
      <c r="AA75" s="30"/>
      <c r="AB75" s="30"/>
      <c r="AC75" s="30"/>
      <c r="AD75" s="30"/>
      <c r="AE75" s="30"/>
      <c r="AF75" s="31"/>
      <c r="AG75" s="29"/>
      <c r="AH75" s="30"/>
      <c r="AI75" s="30"/>
      <c r="AJ75" s="30"/>
      <c r="AK75" s="30"/>
      <c r="AL75" s="30"/>
      <c r="AM75" s="31"/>
      <c r="AN75" s="29"/>
      <c r="AO75" s="30"/>
      <c r="AP75" s="30"/>
      <c r="AQ75" s="30"/>
      <c r="AR75" s="30"/>
      <c r="AS75" s="30"/>
      <c r="AT75" s="31"/>
      <c r="AU75" s="29"/>
      <c r="AV75" s="30"/>
      <c r="AW75" s="30"/>
      <c r="AX75" s="30"/>
      <c r="AY75" s="30"/>
      <c r="AZ75" s="30"/>
      <c r="BA75" s="31"/>
      <c r="BB75" s="6"/>
      <c r="BC75" s="6"/>
      <c r="BD75" s="6"/>
    </row>
    <row r="76" spans="2:56" ht="79.900000000000006" customHeight="1" x14ac:dyDescent="0.25">
      <c r="B76" s="6"/>
      <c r="C76" s="6"/>
      <c r="D76" s="6"/>
      <c r="E76" s="29"/>
      <c r="F76" s="30"/>
      <c r="G76" s="30"/>
      <c r="H76" s="30"/>
      <c r="I76" s="30"/>
      <c r="J76" s="30"/>
      <c r="K76" s="31"/>
      <c r="L76" s="29"/>
      <c r="M76" s="30"/>
      <c r="N76" s="30"/>
      <c r="O76" s="30"/>
      <c r="P76" s="30"/>
      <c r="Q76" s="30"/>
      <c r="R76" s="31"/>
      <c r="S76" s="29"/>
      <c r="T76" s="30"/>
      <c r="U76" s="30"/>
      <c r="V76" s="30"/>
      <c r="W76" s="30"/>
      <c r="X76" s="30"/>
      <c r="Y76" s="31"/>
      <c r="Z76" s="29"/>
      <c r="AA76" s="30"/>
      <c r="AB76" s="30"/>
      <c r="AC76" s="30"/>
      <c r="AD76" s="30"/>
      <c r="AE76" s="30"/>
      <c r="AF76" s="31"/>
      <c r="AG76" s="29"/>
      <c r="AH76" s="30"/>
      <c r="AI76" s="30"/>
      <c r="AJ76" s="30"/>
      <c r="AK76" s="30"/>
      <c r="AL76" s="30"/>
      <c r="AM76" s="31"/>
      <c r="AN76" s="29"/>
      <c r="AO76" s="30"/>
      <c r="AP76" s="30"/>
      <c r="AQ76" s="30"/>
      <c r="AR76" s="30"/>
      <c r="AS76" s="30"/>
      <c r="AT76" s="31"/>
      <c r="AU76" s="29"/>
      <c r="AV76" s="30"/>
      <c r="AW76" s="30"/>
      <c r="AX76" s="30"/>
      <c r="AY76" s="30"/>
      <c r="AZ76" s="30"/>
      <c r="BA76" s="31"/>
      <c r="BB76" s="6"/>
      <c r="BC76" s="6"/>
      <c r="BD76" s="6"/>
    </row>
    <row r="77" spans="2:56" ht="79.900000000000006" customHeight="1" x14ac:dyDescent="0.25">
      <c r="B77" s="6"/>
      <c r="C77" s="6"/>
      <c r="D77" s="6"/>
      <c r="E77" s="29"/>
      <c r="F77" s="30"/>
      <c r="G77" s="30"/>
      <c r="H77" s="30"/>
      <c r="I77" s="30"/>
      <c r="J77" s="30"/>
      <c r="K77" s="31"/>
      <c r="L77" s="29"/>
      <c r="M77" s="30"/>
      <c r="N77" s="30"/>
      <c r="O77" s="30"/>
      <c r="P77" s="30"/>
      <c r="Q77" s="30"/>
      <c r="R77" s="31"/>
      <c r="S77" s="29"/>
      <c r="T77" s="30"/>
      <c r="U77" s="30"/>
      <c r="V77" s="30"/>
      <c r="W77" s="30"/>
      <c r="X77" s="30"/>
      <c r="Y77" s="31"/>
      <c r="Z77" s="29"/>
      <c r="AA77" s="30"/>
      <c r="AB77" s="30"/>
      <c r="AC77" s="30"/>
      <c r="AD77" s="30"/>
      <c r="AE77" s="30"/>
      <c r="AF77" s="31"/>
      <c r="AG77" s="29"/>
      <c r="AH77" s="30"/>
      <c r="AI77" s="30"/>
      <c r="AJ77" s="30"/>
      <c r="AK77" s="30"/>
      <c r="AL77" s="30"/>
      <c r="AM77" s="31"/>
      <c r="AN77" s="29"/>
      <c r="AO77" s="30"/>
      <c r="AP77" s="30"/>
      <c r="AQ77" s="30"/>
      <c r="AR77" s="30"/>
      <c r="AS77" s="30"/>
      <c r="AT77" s="31"/>
      <c r="AU77" s="29"/>
      <c r="AV77" s="30"/>
      <c r="AW77" s="30"/>
      <c r="AX77" s="30"/>
      <c r="AY77" s="30"/>
      <c r="AZ77" s="30"/>
      <c r="BA77" s="31"/>
      <c r="BB77" s="6"/>
      <c r="BC77" s="6"/>
      <c r="BD77" s="6"/>
    </row>
    <row r="78" spans="2:56" x14ac:dyDescent="0.25">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row>
    <row r="79" spans="2:56" x14ac:dyDescent="0.25">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row>
    <row r="80" spans="2:56" x14ac:dyDescent="0.25">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row>
  </sheetData>
  <sheetProtection selectLockedCells="1"/>
  <mergeCells count="320">
    <mergeCell ref="E71:K71"/>
    <mergeCell ref="L71:R71"/>
    <mergeCell ref="S71:Y71"/>
    <mergeCell ref="Z71:AF71"/>
    <mergeCell ref="AG71:AM71"/>
    <mergeCell ref="AN71:AT71"/>
    <mergeCell ref="AU71:BA71"/>
    <mergeCell ref="E72:K72"/>
    <mergeCell ref="L72:R72"/>
    <mergeCell ref="S72:Y72"/>
    <mergeCell ref="Z72:AF72"/>
    <mergeCell ref="AG72:AM72"/>
    <mergeCell ref="AN72:AT72"/>
    <mergeCell ref="AU72:BA72"/>
    <mergeCell ref="E69:K69"/>
    <mergeCell ref="L69:R69"/>
    <mergeCell ref="S69:Y69"/>
    <mergeCell ref="Z69:AF69"/>
    <mergeCell ref="AG69:AM69"/>
    <mergeCell ref="AN69:AT69"/>
    <mergeCell ref="AU69:BA69"/>
    <mergeCell ref="E70:K70"/>
    <mergeCell ref="L70:R70"/>
    <mergeCell ref="S70:Y70"/>
    <mergeCell ref="Z70:AF70"/>
    <mergeCell ref="AG70:AM70"/>
    <mergeCell ref="AN70:AT70"/>
    <mergeCell ref="AU70:BA70"/>
    <mergeCell ref="E67:K67"/>
    <mergeCell ref="L67:R67"/>
    <mergeCell ref="S67:Y67"/>
    <mergeCell ref="Z67:AF67"/>
    <mergeCell ref="AG67:AM67"/>
    <mergeCell ref="AN67:AT67"/>
    <mergeCell ref="AU67:BA67"/>
    <mergeCell ref="E68:K68"/>
    <mergeCell ref="L68:R68"/>
    <mergeCell ref="S68:Y68"/>
    <mergeCell ref="Z68:AF68"/>
    <mergeCell ref="AG68:AM68"/>
    <mergeCell ref="AN68:AT68"/>
    <mergeCell ref="AU68:BA68"/>
    <mergeCell ref="E65:K65"/>
    <mergeCell ref="L65:R65"/>
    <mergeCell ref="S65:Y65"/>
    <mergeCell ref="Z65:AF65"/>
    <mergeCell ref="AG65:AM65"/>
    <mergeCell ref="AN65:AT65"/>
    <mergeCell ref="AU65:BA65"/>
    <mergeCell ref="E66:K66"/>
    <mergeCell ref="L66:R66"/>
    <mergeCell ref="S66:Y66"/>
    <mergeCell ref="Z66:AF66"/>
    <mergeCell ref="AG66:AM66"/>
    <mergeCell ref="AN66:AT66"/>
    <mergeCell ref="AU66:BA66"/>
    <mergeCell ref="E63:K63"/>
    <mergeCell ref="L63:R63"/>
    <mergeCell ref="S63:Y63"/>
    <mergeCell ref="Z63:AF63"/>
    <mergeCell ref="AG63:AM63"/>
    <mergeCell ref="AN63:AT63"/>
    <mergeCell ref="AU63:BA63"/>
    <mergeCell ref="E64:K64"/>
    <mergeCell ref="L64:R64"/>
    <mergeCell ref="S64:Y64"/>
    <mergeCell ref="Z64:AF64"/>
    <mergeCell ref="AG64:AM64"/>
    <mergeCell ref="AN64:AT64"/>
    <mergeCell ref="AU64:BA64"/>
    <mergeCell ref="E62:K62"/>
    <mergeCell ref="L62:R62"/>
    <mergeCell ref="S62:Y62"/>
    <mergeCell ref="Z62:AF62"/>
    <mergeCell ref="AG62:AM62"/>
    <mergeCell ref="AN62:AT62"/>
    <mergeCell ref="AU62:BA62"/>
    <mergeCell ref="E60:K60"/>
    <mergeCell ref="L60:R60"/>
    <mergeCell ref="S60:Y60"/>
    <mergeCell ref="Z60:AF60"/>
    <mergeCell ref="AG60:AM60"/>
    <mergeCell ref="AN60:AT60"/>
    <mergeCell ref="AU60:BA60"/>
    <mergeCell ref="E61:K61"/>
    <mergeCell ref="L61:R61"/>
    <mergeCell ref="S61:Y61"/>
    <mergeCell ref="E54:K54"/>
    <mergeCell ref="L54:R54"/>
    <mergeCell ref="S54:Y54"/>
    <mergeCell ref="Z54:AF54"/>
    <mergeCell ref="AG54:AM54"/>
    <mergeCell ref="AN54:AT54"/>
    <mergeCell ref="AU54:BA54"/>
    <mergeCell ref="E55:K55"/>
    <mergeCell ref="L55:R55"/>
    <mergeCell ref="S55:Y55"/>
    <mergeCell ref="Z55:AF55"/>
    <mergeCell ref="AG55:AM55"/>
    <mergeCell ref="AN55:AT55"/>
    <mergeCell ref="AU55:BA55"/>
    <mergeCell ref="E52:K52"/>
    <mergeCell ref="L52:R52"/>
    <mergeCell ref="S52:Y52"/>
    <mergeCell ref="Z52:AF52"/>
    <mergeCell ref="AG52:AM52"/>
    <mergeCell ref="AN52:AT52"/>
    <mergeCell ref="AU52:BA52"/>
    <mergeCell ref="E53:K53"/>
    <mergeCell ref="L53:R53"/>
    <mergeCell ref="S53:Y53"/>
    <mergeCell ref="Z53:AF53"/>
    <mergeCell ref="AG53:AM53"/>
    <mergeCell ref="AN53:AT53"/>
    <mergeCell ref="AU53:BA53"/>
    <mergeCell ref="E50:K50"/>
    <mergeCell ref="L50:R50"/>
    <mergeCell ref="S50:Y50"/>
    <mergeCell ref="Z50:AF50"/>
    <mergeCell ref="AG50:AM50"/>
    <mergeCell ref="AN50:AT50"/>
    <mergeCell ref="AU50:BA50"/>
    <mergeCell ref="E51:K51"/>
    <mergeCell ref="L51:R51"/>
    <mergeCell ref="S51:Y51"/>
    <mergeCell ref="Z51:AF51"/>
    <mergeCell ref="AG51:AM51"/>
    <mergeCell ref="AN51:AT51"/>
    <mergeCell ref="AU51:BA51"/>
    <mergeCell ref="E48:K48"/>
    <mergeCell ref="L48:R48"/>
    <mergeCell ref="S48:Y48"/>
    <mergeCell ref="Z48:AF48"/>
    <mergeCell ref="AG48:AM48"/>
    <mergeCell ref="AN48:AT48"/>
    <mergeCell ref="AU48:BA48"/>
    <mergeCell ref="E49:K49"/>
    <mergeCell ref="L49:R49"/>
    <mergeCell ref="S49:Y49"/>
    <mergeCell ref="Z49:AF49"/>
    <mergeCell ref="AG49:AM49"/>
    <mergeCell ref="AN49:AT49"/>
    <mergeCell ref="AU49:BA49"/>
    <mergeCell ref="E44:K44"/>
    <mergeCell ref="L44:R44"/>
    <mergeCell ref="S44:Y44"/>
    <mergeCell ref="Z44:AF44"/>
    <mergeCell ref="AG44:AM44"/>
    <mergeCell ref="AN44:AT44"/>
    <mergeCell ref="AU44:BA44"/>
    <mergeCell ref="E45:K45"/>
    <mergeCell ref="L45:R45"/>
    <mergeCell ref="S45:Y45"/>
    <mergeCell ref="Z45:AF45"/>
    <mergeCell ref="AG45:AM45"/>
    <mergeCell ref="AN45:AT45"/>
    <mergeCell ref="AU45:BA45"/>
    <mergeCell ref="E42:K42"/>
    <mergeCell ref="L42:R42"/>
    <mergeCell ref="S42:Y42"/>
    <mergeCell ref="Z42:AF42"/>
    <mergeCell ref="AG42:AM42"/>
    <mergeCell ref="AN42:AT42"/>
    <mergeCell ref="AU42:BA42"/>
    <mergeCell ref="E43:K43"/>
    <mergeCell ref="L43:R43"/>
    <mergeCell ref="S43:Y43"/>
    <mergeCell ref="Z43:AF43"/>
    <mergeCell ref="AG43:AM43"/>
    <mergeCell ref="AN43:AT43"/>
    <mergeCell ref="AU43:BA43"/>
    <mergeCell ref="E41:K41"/>
    <mergeCell ref="L41:R41"/>
    <mergeCell ref="S41:Y41"/>
    <mergeCell ref="Z41:AF41"/>
    <mergeCell ref="AG41:AM41"/>
    <mergeCell ref="AN41:AT41"/>
    <mergeCell ref="AU41:BA41"/>
    <mergeCell ref="E40:K40"/>
    <mergeCell ref="L40:R40"/>
    <mergeCell ref="S40:Y40"/>
    <mergeCell ref="Z40:AF40"/>
    <mergeCell ref="E8:BA8"/>
    <mergeCell ref="E38:K38"/>
    <mergeCell ref="L38:R38"/>
    <mergeCell ref="S38:Y38"/>
    <mergeCell ref="Z38:AF38"/>
    <mergeCell ref="AG38:AM38"/>
    <mergeCell ref="AN38:AT38"/>
    <mergeCell ref="AU38:BA38"/>
    <mergeCell ref="U28:AH28"/>
    <mergeCell ref="L17:Y17"/>
    <mergeCell ref="AO17:AQ17"/>
    <mergeCell ref="AC17:AK17"/>
    <mergeCell ref="L19:AB19"/>
    <mergeCell ref="E37:K37"/>
    <mergeCell ref="L37:R37"/>
    <mergeCell ref="S37:Y37"/>
    <mergeCell ref="Z37:AF37"/>
    <mergeCell ref="L26:AB26"/>
    <mergeCell ref="AI26:AO26"/>
    <mergeCell ref="AU26:BA26"/>
    <mergeCell ref="L24:Y24"/>
    <mergeCell ref="L31:AU31"/>
    <mergeCell ref="AR33:BA33"/>
    <mergeCell ref="AY15:BA15"/>
    <mergeCell ref="E39:K39"/>
    <mergeCell ref="L39:R39"/>
    <mergeCell ref="S39:Y39"/>
    <mergeCell ref="Z39:AF39"/>
    <mergeCell ref="AG39:AM39"/>
    <mergeCell ref="AN39:AT39"/>
    <mergeCell ref="AU39:BA39"/>
    <mergeCell ref="E36:K36"/>
    <mergeCell ref="L36:R36"/>
    <mergeCell ref="S36:Y36"/>
    <mergeCell ref="Z36:AF36"/>
    <mergeCell ref="AG36:AM36"/>
    <mergeCell ref="AN36:AT36"/>
    <mergeCell ref="AU36:BA36"/>
    <mergeCell ref="L77:R77"/>
    <mergeCell ref="S77:Y77"/>
    <mergeCell ref="Z77:AF77"/>
    <mergeCell ref="AG77:AM77"/>
    <mergeCell ref="AN77:AT77"/>
    <mergeCell ref="AU77:BA77"/>
    <mergeCell ref="AG37:AM37"/>
    <mergeCell ref="AN37:AT37"/>
    <mergeCell ref="AU37:BA37"/>
    <mergeCell ref="AG40:AM40"/>
    <mergeCell ref="AN40:AT40"/>
    <mergeCell ref="AU40:BA40"/>
    <mergeCell ref="Z61:AF61"/>
    <mergeCell ref="AG61:AM61"/>
    <mergeCell ref="AN61:AT61"/>
    <mergeCell ref="AU61:BA61"/>
    <mergeCell ref="AU56:BA56"/>
    <mergeCell ref="L57:R57"/>
    <mergeCell ref="S57:Y57"/>
    <mergeCell ref="Z57:AF57"/>
    <mergeCell ref="AG57:AM57"/>
    <mergeCell ref="AN57:AT57"/>
    <mergeCell ref="AU57:BA57"/>
    <mergeCell ref="L58:R58"/>
    <mergeCell ref="E73:K73"/>
    <mergeCell ref="L73:R73"/>
    <mergeCell ref="E75:K75"/>
    <mergeCell ref="L76:R76"/>
    <mergeCell ref="S76:Y76"/>
    <mergeCell ref="Z76:AF76"/>
    <mergeCell ref="AG76:AM76"/>
    <mergeCell ref="AN76:AT76"/>
    <mergeCell ref="AU76:BA76"/>
    <mergeCell ref="S73:Y73"/>
    <mergeCell ref="Z73:AF73"/>
    <mergeCell ref="AG73:AM73"/>
    <mergeCell ref="AN73:AT73"/>
    <mergeCell ref="AU73:BA73"/>
    <mergeCell ref="E74:K74"/>
    <mergeCell ref="L74:R74"/>
    <mergeCell ref="S74:Y74"/>
    <mergeCell ref="Z74:AF74"/>
    <mergeCell ref="AG74:AM74"/>
    <mergeCell ref="AN74:AT74"/>
    <mergeCell ref="AU74:BA74"/>
    <mergeCell ref="E56:K56"/>
    <mergeCell ref="L56:R56"/>
    <mergeCell ref="S56:Y56"/>
    <mergeCell ref="Z56:AF56"/>
    <mergeCell ref="AG56:AM56"/>
    <mergeCell ref="AN56:AT56"/>
    <mergeCell ref="E59:K59"/>
    <mergeCell ref="L59:R59"/>
    <mergeCell ref="S59:Y59"/>
    <mergeCell ref="Z59:AF59"/>
    <mergeCell ref="AG59:AM59"/>
    <mergeCell ref="AN59:AT59"/>
    <mergeCell ref="E57:K57"/>
    <mergeCell ref="E58:K58"/>
    <mergeCell ref="S58:Y58"/>
    <mergeCell ref="Z58:AF58"/>
    <mergeCell ref="AG58:AM58"/>
    <mergeCell ref="AN58:AT58"/>
    <mergeCell ref="S47:Y47"/>
    <mergeCell ref="Z47:AF47"/>
    <mergeCell ref="AG47:AM47"/>
    <mergeCell ref="AN47:AT47"/>
    <mergeCell ref="AU47:BA47"/>
    <mergeCell ref="L75:R75"/>
    <mergeCell ref="S75:Y75"/>
    <mergeCell ref="Z75:AF75"/>
    <mergeCell ref="AG75:AM75"/>
    <mergeCell ref="AN75:AT75"/>
    <mergeCell ref="AU75:BA75"/>
    <mergeCell ref="AU59:BA59"/>
    <mergeCell ref="AU58:BA58"/>
    <mergeCell ref="E35:BA35"/>
    <mergeCell ref="E3:BA3"/>
    <mergeCell ref="D5:BA5"/>
    <mergeCell ref="AC10:AS10"/>
    <mergeCell ref="E76:K76"/>
    <mergeCell ref="E77:K77"/>
    <mergeCell ref="L22:AF22"/>
    <mergeCell ref="AI19:AO19"/>
    <mergeCell ref="AU19:BA19"/>
    <mergeCell ref="L15:AF15"/>
    <mergeCell ref="AV17:BA17"/>
    <mergeCell ref="AC12:AW12"/>
    <mergeCell ref="AC24:AK24"/>
    <mergeCell ref="AO24:AQ24"/>
    <mergeCell ref="AV24:BA24"/>
    <mergeCell ref="E46:K46"/>
    <mergeCell ref="L46:R46"/>
    <mergeCell ref="S46:Y46"/>
    <mergeCell ref="Z46:AF46"/>
    <mergeCell ref="AG46:AM46"/>
    <mergeCell ref="AN46:AT46"/>
    <mergeCell ref="AU46:BA46"/>
    <mergeCell ref="E47:K47"/>
    <mergeCell ref="L47:R47"/>
  </mergeCells>
  <conditionalFormatting sqref="AC12:AW12 L15:AF15 L17:Y17 AC17:AK17 AI19:AO19 AU19:BA19 L22:AF22 L24:Y24 AC24:AK24 AI26:AO26 AU26:BA26 E38:BA77">
    <cfRule type="cellIs" dxfId="327" priority="17" operator="equal">
      <formula>""</formula>
    </cfRule>
  </conditionalFormatting>
  <conditionalFormatting sqref="AR33:BA33">
    <cfRule type="cellIs" dxfId="326" priority="9" operator="equal">
      <formula>""</formula>
    </cfRule>
  </conditionalFormatting>
  <conditionalFormatting sqref="AC10">
    <cfRule type="cellIs" dxfId="325" priority="15" operator="equal">
      <formula>""</formula>
    </cfRule>
  </conditionalFormatting>
  <conditionalFormatting sqref="L31:AU31">
    <cfRule type="cellIs" dxfId="324" priority="10" operator="equal">
      <formula>""</formula>
    </cfRule>
  </conditionalFormatting>
  <conditionalFormatting sqref="L26:AB26">
    <cfRule type="cellIs" dxfId="323" priority="13" operator="equal">
      <formula>""</formula>
    </cfRule>
  </conditionalFormatting>
  <conditionalFormatting sqref="L19:AB19">
    <cfRule type="cellIs" dxfId="322" priority="12" operator="equal">
      <formula>""</formula>
    </cfRule>
  </conditionalFormatting>
  <conditionalFormatting sqref="U28:AH28">
    <cfRule type="cellIs" dxfId="321" priority="11" operator="equal">
      <formula>""</formula>
    </cfRule>
  </conditionalFormatting>
  <conditionalFormatting sqref="AO17:AQ17">
    <cfRule type="cellIs" dxfId="320" priority="8" operator="equal">
      <formula>""</formula>
    </cfRule>
  </conditionalFormatting>
  <conditionalFormatting sqref="AO24:AQ24">
    <cfRule type="cellIs" dxfId="319" priority="7" operator="equal">
      <formula>""</formula>
    </cfRule>
  </conditionalFormatting>
  <conditionalFormatting sqref="AV17:BA17">
    <cfRule type="cellIs" dxfId="318" priority="4" operator="equal">
      <formula>""</formula>
    </cfRule>
  </conditionalFormatting>
  <conditionalFormatting sqref="AV24:BA24">
    <cfRule type="cellIs" dxfId="317" priority="2" operator="equal">
      <formula>""</formula>
    </cfRule>
  </conditionalFormatting>
  <conditionalFormatting sqref="AY15">
    <cfRule type="cellIs" dxfId="316" priority="1" operator="equal">
      <formula>""</formula>
    </cfRule>
  </conditionalFormatting>
  <dataValidations count="11">
    <dataValidation type="whole" allowBlank="1" showInputMessage="1" showErrorMessage="1" error="Phone number must be 10 digits with no spaces or symbols." promptTitle="Enter Phone Number" prompt="Phone number must be 10 digits with no spaces or symbols._x000a_Example: 7185555555" sqref="AI19:AO19 AI26:AO26">
      <formula1>1000000000</formula1>
      <formula2>9999999999</formula2>
    </dataValidation>
    <dataValidation type="whole" allowBlank="1" showInputMessage="1" showErrorMessage="1" error="Fax number must be 10 digits with no spaces or symbols." promptTitle="Enter Fax Number" prompt="Fax number must be 10 digits with no spaces or symbols._x000a_Example: 7185555555" sqref="AU19:BA19 AU26:BA26">
      <formula1>1000000000</formula1>
      <formula2>9999999999</formula2>
    </dataValidation>
    <dataValidation allowBlank="1" showInputMessage="1" showErrorMessage="1" promptTitle="IDR Dispute Reference Number" prompt="IDRE to enter the IDR Dispute Reference number from the Portal record prior to sending the form to the disputing parties" sqref="AC10:AS10"/>
    <dataValidation type="custom" allowBlank="1" showInputMessage="1" showErrorMessage="1" errorTitle="Invalid Email Address" error="Please enter a valid email address, for example: pat@company.com" sqref="L26:AB26 L19:AB19">
      <formula1>ISNUMBER(MATCH("*@*.?*",L19,0))</formula1>
    </dataValidation>
    <dataValidation type="list" allowBlank="1" showInputMessage="1" showErrorMessage="1" errorTitle="Invalid Data Entry" error="Click cancel and select an option from the dropdown list" promptTitle="Person Completing Form" prompt="Select an option from the dropdown list" sqref="U28:AH28">
      <formula1>INDIRECT("tbl_role[Role]")</formula1>
    </dataValidation>
    <dataValidation type="list" allowBlank="1" showInputMessage="1" showErrorMessage="1" errorTitle="Invalid Data Entry" error="Click cancel and select an option from the dropdown list" promptTitle="Type of Coverage" prompt="Select an option from the dropdown list" sqref="L31:AU31">
      <formula1>INDIRECT("tbl_plantype[Plan Type]")</formula1>
    </dataValidation>
    <dataValidation type="list" allowBlank="1" showInputMessage="1" showErrorMessage="1" errorTitle="Invalid Data Entry" error="Click cancel and select an option from the dropdown list" promptTitle="Bundled or Batched" prompt="Select an option from the dropdown list" sqref="AR33:BA33">
      <formula1>INDIRECT("tabl_yesno[Yes/No]")</formula1>
    </dataValidation>
    <dataValidation type="list" allowBlank="1" showInputMessage="1" showErrorMessage="1" errorTitle="Invalid Data Entry" error="Click cancel and select an option from the dropdown list" sqref="AO17:AQ17 AO24:AQ24">
      <formula1>INDIRECT("States[State]")</formula1>
    </dataValidation>
    <dataValidation type="custom" allowBlank="1" showInputMessage="1" showErrorMessage="1" errorTitle="Invalid Data Entry" error="You must enter 5 or 9 digit zip code with a hyphen, for example: 20500 or 20500-0004" promptTitle="Zip Code" prompt="Enter 5 or 9 digit zip code with a hyphen, for example: 20500 or 20500-0004" sqref="AV17:BA17 AV24:BA24">
      <formula1>AND(OR(LEN(AV17)=5,AND(LEN(AV17)=10,MID(AV17,6,1)="-")),NOT(ISERROR(VALUE(SUBSTITUTE(AV17,"-","")))))</formula1>
    </dataValidation>
    <dataValidation type="list" allowBlank="1" showInputMessage="1" showErrorMessage="1" errorTitle="Invalid Data Entry" error="Click cancel and select an option from the dropdown list" promptTitle="Third-Party Representitive" prompt="Select an option from the dropdown list" sqref="AY15:BA15">
      <formula1>INDIRECT("tabl_yesno[Yes/No]")</formula1>
    </dataValidation>
    <dataValidation allowBlank="1" showInputMessage="1" showErrorMessage="1" promptTitle="Final Offer(s) of Payment" prompt="Enter the final offer of payment expressed as a dollar amount. Include the full payment amount for the service, even if a partial payment was submitted for the service." sqref="AN38:AT77"/>
  </dataValidations>
  <pageMargins left="0.7" right="0.7" top="0.75" bottom="0.75" header="0.3" footer="0.3"/>
  <pageSetup scale="1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KP3"/>
  <sheetViews>
    <sheetView workbookViewId="0">
      <selection activeCell="A3" sqref="A3"/>
    </sheetView>
  </sheetViews>
  <sheetFormatPr defaultRowHeight="15" x14ac:dyDescent="0.25"/>
  <cols>
    <col min="1" max="1" width="23.7109375" bestFit="1" customWidth="1"/>
    <col min="2" max="2" width="23.7109375" customWidth="1"/>
    <col min="3" max="3" width="19.42578125" bestFit="1" customWidth="1"/>
    <col min="4" max="4" width="19.42578125" customWidth="1"/>
    <col min="5" max="5" width="21.140625" bestFit="1" customWidth="1"/>
    <col min="6" max="6" width="17.5703125" bestFit="1" customWidth="1"/>
    <col min="7" max="7" width="18.7109375" bestFit="1" customWidth="1"/>
    <col min="8" max="8" width="16.85546875" bestFit="1" customWidth="1"/>
    <col min="9" max="9" width="19.42578125" bestFit="1" customWidth="1"/>
    <col min="10" max="10" width="19.85546875" bestFit="1" customWidth="1"/>
    <col min="11" max="11" width="17.140625" bestFit="1" customWidth="1"/>
    <col min="12" max="12" width="21.7109375" bestFit="1" customWidth="1"/>
    <col min="13" max="13" width="23.5703125" bestFit="1" customWidth="1"/>
    <col min="14" max="14" width="20" bestFit="1" customWidth="1"/>
    <col min="15" max="15" width="21.140625" bestFit="1" customWidth="1"/>
    <col min="16" max="16" width="24.28515625" bestFit="1" customWidth="1"/>
    <col min="17" max="17" width="20.28515625" bestFit="1" customWidth="1"/>
    <col min="18" max="18" width="22.28515625" bestFit="1" customWidth="1"/>
    <col min="19" max="19" width="19.5703125" bestFit="1" customWidth="1"/>
    <col min="20" max="20" width="16.140625" bestFit="1" customWidth="1"/>
    <col min="21" max="21" width="11.42578125" bestFit="1" customWidth="1"/>
    <col min="22" max="22" width="20" bestFit="1" customWidth="1"/>
    <col min="23" max="23" width="20" customWidth="1"/>
    <col min="24" max="24" width="30.28515625" bestFit="1" customWidth="1"/>
    <col min="25" max="25" width="64.140625" bestFit="1" customWidth="1"/>
    <col min="26" max="26" width="19.42578125" bestFit="1" customWidth="1"/>
    <col min="27" max="27" width="100.85546875" bestFit="1" customWidth="1"/>
    <col min="28" max="28" width="53.42578125" bestFit="1" customWidth="1"/>
    <col min="29" max="29" width="62.5703125" bestFit="1" customWidth="1"/>
    <col min="64" max="64" width="11.85546875" customWidth="1"/>
    <col min="302" max="302" width="56.140625" bestFit="1" customWidth="1"/>
  </cols>
  <sheetData>
    <row r="2" spans="1:302" ht="15.6" customHeight="1" x14ac:dyDescent="0.25">
      <c r="A2" t="s">
        <v>41</v>
      </c>
      <c r="B2" t="s">
        <v>44</v>
      </c>
      <c r="C2" t="s">
        <v>13</v>
      </c>
      <c r="D2" t="s">
        <v>402</v>
      </c>
      <c r="E2" t="s">
        <v>14</v>
      </c>
      <c r="F2" t="s">
        <v>15</v>
      </c>
      <c r="G2" t="s">
        <v>16</v>
      </c>
      <c r="H2" t="s">
        <v>17</v>
      </c>
      <c r="I2" t="s">
        <v>19</v>
      </c>
      <c r="J2" t="s">
        <v>20</v>
      </c>
      <c r="K2" t="s">
        <v>21</v>
      </c>
      <c r="L2" t="s">
        <v>18</v>
      </c>
      <c r="M2" t="s">
        <v>22</v>
      </c>
      <c r="N2" t="s">
        <v>23</v>
      </c>
      <c r="O2" t="s">
        <v>24</v>
      </c>
      <c r="P2" t="s">
        <v>25</v>
      </c>
      <c r="Q2" t="s">
        <v>26</v>
      </c>
      <c r="R2" t="s">
        <v>27</v>
      </c>
      <c r="S2" t="s">
        <v>28</v>
      </c>
      <c r="T2" t="s">
        <v>29</v>
      </c>
      <c r="U2" t="s">
        <v>11</v>
      </c>
      <c r="V2" t="s">
        <v>30</v>
      </c>
      <c r="W2" t="s">
        <v>45</v>
      </c>
      <c r="X2" s="3" t="s">
        <v>351</v>
      </c>
      <c r="Y2" s="3" t="s">
        <v>46</v>
      </c>
      <c r="Z2" s="3" t="s">
        <v>303</v>
      </c>
      <c r="AA2" s="3" t="s">
        <v>47</v>
      </c>
      <c r="AB2" s="3" t="s">
        <v>48</v>
      </c>
      <c r="AC2" s="3" t="s">
        <v>49</v>
      </c>
      <c r="AD2" t="s">
        <v>50</v>
      </c>
      <c r="AE2" t="s">
        <v>352</v>
      </c>
      <c r="AF2" t="s">
        <v>51</v>
      </c>
      <c r="AG2" t="s">
        <v>304</v>
      </c>
      <c r="AH2" t="s">
        <v>52</v>
      </c>
      <c r="AI2" t="s">
        <v>53</v>
      </c>
      <c r="AJ2" t="s">
        <v>54</v>
      </c>
      <c r="AK2" t="s">
        <v>55</v>
      </c>
      <c r="AL2" t="s">
        <v>353</v>
      </c>
      <c r="AM2" t="s">
        <v>56</v>
      </c>
      <c r="AN2" t="s">
        <v>305</v>
      </c>
      <c r="AO2" t="s">
        <v>57</v>
      </c>
      <c r="AP2" t="s">
        <v>58</v>
      </c>
      <c r="AQ2" t="s">
        <v>59</v>
      </c>
      <c r="AR2" t="s">
        <v>60</v>
      </c>
      <c r="AS2" t="s">
        <v>354</v>
      </c>
      <c r="AT2" t="s">
        <v>61</v>
      </c>
      <c r="AU2" t="s">
        <v>306</v>
      </c>
      <c r="AV2" t="s">
        <v>62</v>
      </c>
      <c r="AW2" t="s">
        <v>63</v>
      </c>
      <c r="AX2" t="s">
        <v>64</v>
      </c>
      <c r="AY2" t="s">
        <v>65</v>
      </c>
      <c r="AZ2" t="s">
        <v>355</v>
      </c>
      <c r="BA2" t="s">
        <v>66</v>
      </c>
      <c r="BB2" t="s">
        <v>307</v>
      </c>
      <c r="BC2" t="s">
        <v>67</v>
      </c>
      <c r="BD2" t="s">
        <v>68</v>
      </c>
      <c r="BE2" t="s">
        <v>69</v>
      </c>
      <c r="BF2" t="s">
        <v>70</v>
      </c>
      <c r="BG2" t="s">
        <v>356</v>
      </c>
      <c r="BH2" t="s">
        <v>71</v>
      </c>
      <c r="BI2" t="s">
        <v>308</v>
      </c>
      <c r="BJ2" t="s">
        <v>72</v>
      </c>
      <c r="BK2" t="s">
        <v>73</v>
      </c>
      <c r="BL2" t="s">
        <v>74</v>
      </c>
      <c r="BM2" t="s">
        <v>75</v>
      </c>
      <c r="BN2" t="s">
        <v>357</v>
      </c>
      <c r="BO2" t="s">
        <v>76</v>
      </c>
      <c r="BP2" t="s">
        <v>309</v>
      </c>
      <c r="BQ2" t="s">
        <v>77</v>
      </c>
      <c r="BR2" t="s">
        <v>78</v>
      </c>
      <c r="BS2" t="s">
        <v>79</v>
      </c>
      <c r="BT2" t="s">
        <v>80</v>
      </c>
      <c r="BU2" t="s">
        <v>358</v>
      </c>
      <c r="BV2" t="s">
        <v>81</v>
      </c>
      <c r="BW2" t="s">
        <v>310</v>
      </c>
      <c r="BX2" t="s">
        <v>82</v>
      </c>
      <c r="BY2" t="s">
        <v>83</v>
      </c>
      <c r="BZ2" t="s">
        <v>84</v>
      </c>
      <c r="CA2" t="s">
        <v>85</v>
      </c>
      <c r="CB2" t="s">
        <v>359</v>
      </c>
      <c r="CC2" t="s">
        <v>86</v>
      </c>
      <c r="CD2" t="s">
        <v>311</v>
      </c>
      <c r="CE2" t="s">
        <v>87</v>
      </c>
      <c r="CF2" t="s">
        <v>88</v>
      </c>
      <c r="CG2" t="s">
        <v>89</v>
      </c>
      <c r="CH2" t="s">
        <v>90</v>
      </c>
      <c r="CI2" t="s">
        <v>360</v>
      </c>
      <c r="CJ2" t="s">
        <v>91</v>
      </c>
      <c r="CK2" t="s">
        <v>312</v>
      </c>
      <c r="CL2" t="s">
        <v>92</v>
      </c>
      <c r="CM2" t="s">
        <v>93</v>
      </c>
      <c r="CN2" t="s">
        <v>94</v>
      </c>
      <c r="CO2" t="s">
        <v>95</v>
      </c>
      <c r="CP2" t="s">
        <v>361</v>
      </c>
      <c r="CQ2" t="s">
        <v>96</v>
      </c>
      <c r="CR2" t="s">
        <v>313</v>
      </c>
      <c r="CS2" t="s">
        <v>97</v>
      </c>
      <c r="CT2" t="s">
        <v>98</v>
      </c>
      <c r="CU2" t="s">
        <v>99</v>
      </c>
      <c r="CV2" t="s">
        <v>100</v>
      </c>
      <c r="CW2" t="s">
        <v>362</v>
      </c>
      <c r="CX2" t="s">
        <v>101</v>
      </c>
      <c r="CY2" t="s">
        <v>314</v>
      </c>
      <c r="CZ2" t="s">
        <v>102</v>
      </c>
      <c r="DA2" t="s">
        <v>103</v>
      </c>
      <c r="DB2" t="s">
        <v>104</v>
      </c>
      <c r="DC2" t="s">
        <v>105</v>
      </c>
      <c r="DD2" t="s">
        <v>363</v>
      </c>
      <c r="DE2" t="s">
        <v>106</v>
      </c>
      <c r="DF2" t="s">
        <v>315</v>
      </c>
      <c r="DG2" t="s">
        <v>107</v>
      </c>
      <c r="DH2" t="s">
        <v>108</v>
      </c>
      <c r="DI2" t="s">
        <v>109</v>
      </c>
      <c r="DJ2" t="s">
        <v>110</v>
      </c>
      <c r="DK2" t="s">
        <v>364</v>
      </c>
      <c r="DL2" t="s">
        <v>111</v>
      </c>
      <c r="DM2" t="s">
        <v>316</v>
      </c>
      <c r="DN2" t="s">
        <v>112</v>
      </c>
      <c r="DO2" t="s">
        <v>113</v>
      </c>
      <c r="DP2" t="s">
        <v>114</v>
      </c>
      <c r="DQ2" t="s">
        <v>115</v>
      </c>
      <c r="DR2" t="s">
        <v>365</v>
      </c>
      <c r="DS2" t="s">
        <v>116</v>
      </c>
      <c r="DT2" t="s">
        <v>317</v>
      </c>
      <c r="DU2" t="s">
        <v>117</v>
      </c>
      <c r="DV2" t="s">
        <v>118</v>
      </c>
      <c r="DW2" t="s">
        <v>119</v>
      </c>
      <c r="DX2" t="s">
        <v>120</v>
      </c>
      <c r="DY2" t="s">
        <v>366</v>
      </c>
      <c r="DZ2" t="s">
        <v>121</v>
      </c>
      <c r="EA2" t="s">
        <v>318</v>
      </c>
      <c r="EB2" t="s">
        <v>122</v>
      </c>
      <c r="EC2" t="s">
        <v>123</v>
      </c>
      <c r="ED2" t="s">
        <v>124</v>
      </c>
      <c r="EE2" t="s">
        <v>125</v>
      </c>
      <c r="EF2" t="s">
        <v>367</v>
      </c>
      <c r="EG2" t="s">
        <v>126</v>
      </c>
      <c r="EH2" t="s">
        <v>319</v>
      </c>
      <c r="EI2" t="s">
        <v>127</v>
      </c>
      <c r="EJ2" t="s">
        <v>128</v>
      </c>
      <c r="EK2" t="s">
        <v>129</v>
      </c>
      <c r="EL2" t="s">
        <v>130</v>
      </c>
      <c r="EM2" t="s">
        <v>368</v>
      </c>
      <c r="EN2" t="s">
        <v>131</v>
      </c>
      <c r="EO2" t="s">
        <v>320</v>
      </c>
      <c r="EP2" t="s">
        <v>132</v>
      </c>
      <c r="EQ2" t="s">
        <v>133</v>
      </c>
      <c r="ER2" t="s">
        <v>134</v>
      </c>
      <c r="ES2" t="s">
        <v>135</v>
      </c>
      <c r="ET2" t="s">
        <v>369</v>
      </c>
      <c r="EU2" t="s">
        <v>136</v>
      </c>
      <c r="EV2" t="s">
        <v>321</v>
      </c>
      <c r="EW2" t="s">
        <v>137</v>
      </c>
      <c r="EX2" t="s">
        <v>138</v>
      </c>
      <c r="EY2" t="s">
        <v>139</v>
      </c>
      <c r="EZ2" t="s">
        <v>140</v>
      </c>
      <c r="FA2" t="s">
        <v>370</v>
      </c>
      <c r="FB2" t="s">
        <v>141</v>
      </c>
      <c r="FC2" t="s">
        <v>322</v>
      </c>
      <c r="FD2" t="s">
        <v>142</v>
      </c>
      <c r="FE2" t="s">
        <v>143</v>
      </c>
      <c r="FF2" t="s">
        <v>144</v>
      </c>
      <c r="FG2" t="s">
        <v>145</v>
      </c>
      <c r="FH2" t="s">
        <v>371</v>
      </c>
      <c r="FI2" t="s">
        <v>146</v>
      </c>
      <c r="FJ2" t="s">
        <v>323</v>
      </c>
      <c r="FK2" t="s">
        <v>147</v>
      </c>
      <c r="FL2" t="s">
        <v>148</v>
      </c>
      <c r="FM2" t="s">
        <v>149</v>
      </c>
      <c r="FN2" t="s">
        <v>150</v>
      </c>
      <c r="FO2" t="s">
        <v>372</v>
      </c>
      <c r="FP2" t="s">
        <v>151</v>
      </c>
      <c r="FQ2" t="s">
        <v>324</v>
      </c>
      <c r="FR2" t="s">
        <v>152</v>
      </c>
      <c r="FS2" t="s">
        <v>153</v>
      </c>
      <c r="FT2" t="s">
        <v>154</v>
      </c>
      <c r="FU2" t="s">
        <v>155</v>
      </c>
      <c r="FV2" t="s">
        <v>373</v>
      </c>
      <c r="FW2" t="s">
        <v>156</v>
      </c>
      <c r="FX2" t="s">
        <v>325</v>
      </c>
      <c r="FY2" t="s">
        <v>157</v>
      </c>
      <c r="FZ2" t="s">
        <v>158</v>
      </c>
      <c r="GA2" t="s">
        <v>159</v>
      </c>
      <c r="GB2" t="s">
        <v>160</v>
      </c>
      <c r="GC2" t="s">
        <v>374</v>
      </c>
      <c r="GD2" t="s">
        <v>161</v>
      </c>
      <c r="GE2" t="s">
        <v>326</v>
      </c>
      <c r="GF2" t="s">
        <v>162</v>
      </c>
      <c r="GG2" t="s">
        <v>163</v>
      </c>
      <c r="GH2" t="s">
        <v>164</v>
      </c>
      <c r="GI2" t="s">
        <v>165</v>
      </c>
      <c r="GJ2" t="s">
        <v>375</v>
      </c>
      <c r="GK2" t="s">
        <v>166</v>
      </c>
      <c r="GL2" t="s">
        <v>327</v>
      </c>
      <c r="GM2" t="s">
        <v>167</v>
      </c>
      <c r="GN2" t="s">
        <v>168</v>
      </c>
      <c r="GO2" t="s">
        <v>169</v>
      </c>
      <c r="GP2" t="s">
        <v>170</v>
      </c>
      <c r="GQ2" t="s">
        <v>376</v>
      </c>
      <c r="GR2" t="s">
        <v>171</v>
      </c>
      <c r="GS2" t="s">
        <v>328</v>
      </c>
      <c r="GT2" t="s">
        <v>172</v>
      </c>
      <c r="GU2" t="s">
        <v>173</v>
      </c>
      <c r="GV2" t="s">
        <v>174</v>
      </c>
      <c r="GW2" t="s">
        <v>175</v>
      </c>
      <c r="GX2" t="s">
        <v>377</v>
      </c>
      <c r="GY2" t="s">
        <v>176</v>
      </c>
      <c r="GZ2" t="s">
        <v>329</v>
      </c>
      <c r="HA2" t="s">
        <v>177</v>
      </c>
      <c r="HB2" t="s">
        <v>178</v>
      </c>
      <c r="HC2" t="s">
        <v>179</v>
      </c>
      <c r="HD2" t="s">
        <v>180</v>
      </c>
      <c r="HE2" t="s">
        <v>378</v>
      </c>
      <c r="HF2" t="s">
        <v>181</v>
      </c>
      <c r="HG2" t="s">
        <v>330</v>
      </c>
      <c r="HH2" t="s">
        <v>182</v>
      </c>
      <c r="HI2" t="s">
        <v>183</v>
      </c>
      <c r="HJ2" t="s">
        <v>184</v>
      </c>
      <c r="HK2" t="s">
        <v>185</v>
      </c>
      <c r="HL2" t="s">
        <v>379</v>
      </c>
      <c r="HM2" t="s">
        <v>186</v>
      </c>
      <c r="HN2" t="s">
        <v>331</v>
      </c>
      <c r="HO2" t="s">
        <v>187</v>
      </c>
      <c r="HP2" t="s">
        <v>188</v>
      </c>
      <c r="HQ2" t="s">
        <v>189</v>
      </c>
      <c r="HR2" t="s">
        <v>190</v>
      </c>
      <c r="HS2" t="s">
        <v>380</v>
      </c>
      <c r="HT2" t="s">
        <v>191</v>
      </c>
      <c r="HU2" t="s">
        <v>332</v>
      </c>
      <c r="HV2" t="s">
        <v>192</v>
      </c>
      <c r="HW2" t="s">
        <v>193</v>
      </c>
      <c r="HX2" t="s">
        <v>194</v>
      </c>
      <c r="HY2" t="s">
        <v>195</v>
      </c>
      <c r="HZ2" t="s">
        <v>381</v>
      </c>
      <c r="IA2" t="s">
        <v>196</v>
      </c>
      <c r="IB2" t="s">
        <v>333</v>
      </c>
      <c r="IC2" t="s">
        <v>197</v>
      </c>
      <c r="ID2" t="s">
        <v>198</v>
      </c>
      <c r="IE2" t="s">
        <v>199</v>
      </c>
      <c r="IF2" t="s">
        <v>200</v>
      </c>
      <c r="IG2" t="s">
        <v>382</v>
      </c>
      <c r="IH2" t="s">
        <v>201</v>
      </c>
      <c r="II2" t="s">
        <v>334</v>
      </c>
      <c r="IJ2" t="s">
        <v>202</v>
      </c>
      <c r="IK2" t="s">
        <v>203</v>
      </c>
      <c r="IL2" t="s">
        <v>204</v>
      </c>
      <c r="IM2" t="s">
        <v>205</v>
      </c>
      <c r="IN2" t="s">
        <v>383</v>
      </c>
      <c r="IO2" t="s">
        <v>206</v>
      </c>
      <c r="IP2" t="s">
        <v>335</v>
      </c>
      <c r="IQ2" t="s">
        <v>207</v>
      </c>
      <c r="IR2" t="s">
        <v>208</v>
      </c>
      <c r="IS2" t="s">
        <v>209</v>
      </c>
      <c r="IT2" t="s">
        <v>210</v>
      </c>
      <c r="IU2" t="s">
        <v>384</v>
      </c>
      <c r="IV2" t="s">
        <v>211</v>
      </c>
      <c r="IW2" t="s">
        <v>336</v>
      </c>
      <c r="IX2" t="s">
        <v>212</v>
      </c>
      <c r="IY2" t="s">
        <v>213</v>
      </c>
      <c r="IZ2" t="s">
        <v>214</v>
      </c>
      <c r="JA2" t="s">
        <v>215</v>
      </c>
      <c r="JB2" t="s">
        <v>385</v>
      </c>
      <c r="JC2" t="s">
        <v>216</v>
      </c>
      <c r="JD2" t="s">
        <v>337</v>
      </c>
      <c r="JE2" t="s">
        <v>217</v>
      </c>
      <c r="JF2" t="s">
        <v>218</v>
      </c>
      <c r="JG2" t="s">
        <v>219</v>
      </c>
      <c r="JH2" t="s">
        <v>220</v>
      </c>
      <c r="JI2" t="s">
        <v>386</v>
      </c>
      <c r="JJ2" t="s">
        <v>221</v>
      </c>
      <c r="JK2" t="s">
        <v>338</v>
      </c>
      <c r="JL2" t="s">
        <v>222</v>
      </c>
      <c r="JM2" t="s">
        <v>223</v>
      </c>
      <c r="JN2" t="s">
        <v>224</v>
      </c>
      <c r="JO2" t="s">
        <v>225</v>
      </c>
      <c r="JP2" t="s">
        <v>387</v>
      </c>
      <c r="JQ2" t="s">
        <v>226</v>
      </c>
      <c r="JR2" t="s">
        <v>339</v>
      </c>
      <c r="JS2" t="s">
        <v>227</v>
      </c>
      <c r="JT2" t="s">
        <v>228</v>
      </c>
      <c r="JU2" t="s">
        <v>229</v>
      </c>
      <c r="JV2" t="s">
        <v>230</v>
      </c>
      <c r="JW2" t="s">
        <v>388</v>
      </c>
      <c r="JX2" t="s">
        <v>231</v>
      </c>
      <c r="JY2" t="s">
        <v>340</v>
      </c>
      <c r="JZ2" t="s">
        <v>232</v>
      </c>
      <c r="KA2" t="s">
        <v>233</v>
      </c>
      <c r="KB2" t="s">
        <v>234</v>
      </c>
      <c r="KC2" t="s">
        <v>235</v>
      </c>
      <c r="KD2" t="s">
        <v>389</v>
      </c>
      <c r="KE2" t="s">
        <v>236</v>
      </c>
      <c r="KF2" t="s">
        <v>341</v>
      </c>
      <c r="KG2" t="s">
        <v>237</v>
      </c>
      <c r="KH2" t="s">
        <v>238</v>
      </c>
      <c r="KI2" t="s">
        <v>239</v>
      </c>
      <c r="KJ2" t="s">
        <v>240</v>
      </c>
      <c r="KK2" t="s">
        <v>390</v>
      </c>
      <c r="KL2" t="s">
        <v>241</v>
      </c>
      <c r="KM2" t="s">
        <v>342</v>
      </c>
      <c r="KN2" t="s">
        <v>242</v>
      </c>
      <c r="KO2" t="s">
        <v>243</v>
      </c>
      <c r="KP2" t="s">
        <v>244</v>
      </c>
    </row>
    <row r="3" spans="1:302" x14ac:dyDescent="0.25">
      <c r="A3" s="4">
        <f>'Notice of Offers Form'!AC10</f>
        <v>0</v>
      </c>
      <c r="B3" s="4">
        <f>'Notice of Offers Form'!AC12</f>
        <v>0</v>
      </c>
      <c r="C3" s="5">
        <f>'Notice of Offers Form'!L15</f>
        <v>0</v>
      </c>
      <c r="D3" s="5">
        <f>'Notice of Offers Form'!AY15</f>
        <v>0</v>
      </c>
      <c r="E3" s="5">
        <f>'Notice of Offers Form'!L17</f>
        <v>0</v>
      </c>
      <c r="F3" s="5">
        <f>'Notice of Offers Form'!AC17</f>
        <v>0</v>
      </c>
      <c r="G3" s="5">
        <f>'Notice of Offers Form'!AO17</f>
        <v>0</v>
      </c>
      <c r="H3" s="5">
        <f>'Notice of Offers Form'!AV17</f>
        <v>0</v>
      </c>
      <c r="I3" s="5">
        <f>'Notice of Offers Form'!L19</f>
        <v>0</v>
      </c>
      <c r="J3" s="5">
        <f>'Notice of Offers Form'!AI19</f>
        <v>0</v>
      </c>
      <c r="K3" s="5">
        <f>'Notice of Offers Form'!AU19</f>
        <v>0</v>
      </c>
      <c r="L3" s="5">
        <f>'Notice of Offers Form'!L22</f>
        <v>0</v>
      </c>
      <c r="M3" s="5">
        <f>'Notice of Offers Form'!L24</f>
        <v>0</v>
      </c>
      <c r="N3" s="5">
        <f>'Notice of Offers Form'!AC24</f>
        <v>0</v>
      </c>
      <c r="O3" s="5">
        <f>'Notice of Offers Form'!AO24</f>
        <v>0</v>
      </c>
      <c r="P3" s="5">
        <f>'Notice of Offers Form'!AV24</f>
        <v>0</v>
      </c>
      <c r="Q3" s="5">
        <f>'Notice of Offers Form'!L26</f>
        <v>0</v>
      </c>
      <c r="R3" s="5">
        <f>'Notice of Offers Form'!AI26</f>
        <v>0</v>
      </c>
      <c r="S3" s="5">
        <f>'Notice of Offers Form'!AU26</f>
        <v>0</v>
      </c>
      <c r="T3" s="5">
        <f>'Notice of Offers Form'!U28</f>
        <v>0</v>
      </c>
      <c r="U3" s="5">
        <f>'Notice of Offers Form'!L31</f>
        <v>0</v>
      </c>
      <c r="V3" s="5">
        <f>'Notice of Offers Form'!AR33</f>
        <v>0</v>
      </c>
      <c r="W3" s="5">
        <f>'Notice of Offers Form'!$E$38</f>
        <v>0</v>
      </c>
      <c r="X3" s="5">
        <f>'Notice of Offers Form'!$L$38</f>
        <v>0</v>
      </c>
      <c r="Y3" s="5">
        <f>'Notice of Offers Form'!$S$38</f>
        <v>0</v>
      </c>
      <c r="Z3" s="5">
        <f>'Notice of Offers Form'!$Z$38</f>
        <v>0</v>
      </c>
      <c r="AA3" s="5">
        <f>'Notice of Offers Form'!$AG$38</f>
        <v>0</v>
      </c>
      <c r="AB3" s="5">
        <f>'Notice of Offers Form'!$AN$38</f>
        <v>0</v>
      </c>
      <c r="AC3" s="5">
        <f>'Notice of Offers Form'!$AU$38</f>
        <v>0</v>
      </c>
      <c r="AD3" s="5">
        <f>'Notice of Offers Form'!$E$39</f>
        <v>0</v>
      </c>
      <c r="AE3" s="5">
        <f>'Notice of Offers Form'!$L$39</f>
        <v>0</v>
      </c>
      <c r="AF3" s="5">
        <f>'Notice of Offers Form'!$S$39</f>
        <v>0</v>
      </c>
      <c r="AG3" s="5">
        <f>'Notice of Offers Form'!$Z$39</f>
        <v>0</v>
      </c>
      <c r="AH3" s="5">
        <f>'Notice of Offers Form'!$AG$39</f>
        <v>0</v>
      </c>
      <c r="AI3" s="5">
        <f>'Notice of Offers Form'!$AN$39</f>
        <v>0</v>
      </c>
      <c r="AJ3" s="5">
        <f>'Notice of Offers Form'!$AU$39</f>
        <v>0</v>
      </c>
      <c r="AK3" s="5">
        <f>'Notice of Offers Form'!$E$40</f>
        <v>0</v>
      </c>
      <c r="AL3" s="5">
        <f>'Notice of Offers Form'!$L$40</f>
        <v>0</v>
      </c>
      <c r="AM3" s="5">
        <f>'Notice of Offers Form'!$S$40</f>
        <v>0</v>
      </c>
      <c r="AN3" s="5">
        <f>'Notice of Offers Form'!$Z$40</f>
        <v>0</v>
      </c>
      <c r="AO3" s="5">
        <f>'Notice of Offers Form'!$AG$40</f>
        <v>0</v>
      </c>
      <c r="AP3" s="5">
        <f>'Notice of Offers Form'!$AN$40</f>
        <v>0</v>
      </c>
      <c r="AQ3" s="5">
        <f>'Notice of Offers Form'!$AU$40</f>
        <v>0</v>
      </c>
      <c r="AR3" s="5">
        <f>'Notice of Offers Form'!$E$41</f>
        <v>0</v>
      </c>
      <c r="AS3" s="5">
        <f>'Notice of Offers Form'!$L$41</f>
        <v>0</v>
      </c>
      <c r="AT3" s="5">
        <f>'Notice of Offers Form'!$S$41</f>
        <v>0</v>
      </c>
      <c r="AU3" s="5">
        <f>'Notice of Offers Form'!$Z$41</f>
        <v>0</v>
      </c>
      <c r="AV3" s="5">
        <f>'Notice of Offers Form'!$AG$41</f>
        <v>0</v>
      </c>
      <c r="AW3" s="5">
        <f>'Notice of Offers Form'!$AN$41</f>
        <v>0</v>
      </c>
      <c r="AX3" s="5">
        <f>'Notice of Offers Form'!$AU$41</f>
        <v>0</v>
      </c>
      <c r="AY3" s="5">
        <f>'Notice of Offers Form'!$E$42</f>
        <v>0</v>
      </c>
      <c r="AZ3" s="5">
        <f>'Notice of Offers Form'!$L$42</f>
        <v>0</v>
      </c>
      <c r="BA3" s="5">
        <f>'Notice of Offers Form'!$S$42</f>
        <v>0</v>
      </c>
      <c r="BB3" s="5">
        <f>'Notice of Offers Form'!$Z$42</f>
        <v>0</v>
      </c>
      <c r="BC3" s="5">
        <f>'Notice of Offers Form'!$AG$42</f>
        <v>0</v>
      </c>
      <c r="BD3" s="5">
        <f>'Notice of Offers Form'!$AN$42</f>
        <v>0</v>
      </c>
      <c r="BE3" s="5">
        <f>'Notice of Offers Form'!$AU$42</f>
        <v>0</v>
      </c>
      <c r="BF3" s="5">
        <f>'Notice of Offers Form'!$E$43</f>
        <v>0</v>
      </c>
      <c r="BG3" s="5">
        <f>'Notice of Offers Form'!$L$43</f>
        <v>0</v>
      </c>
      <c r="BH3" s="5">
        <f>'Notice of Offers Form'!$S$43</f>
        <v>0</v>
      </c>
      <c r="BI3" s="5">
        <f>'Notice of Offers Form'!$Z$43</f>
        <v>0</v>
      </c>
      <c r="BJ3" s="5">
        <f>'Notice of Offers Form'!$AG$43</f>
        <v>0</v>
      </c>
      <c r="BK3" s="5">
        <f>'Notice of Offers Form'!$AN$43</f>
        <v>0</v>
      </c>
      <c r="BL3" s="5">
        <f>'Notice of Offers Form'!$AU$43</f>
        <v>0</v>
      </c>
      <c r="BM3" s="5">
        <f>'Notice of Offers Form'!$E$44</f>
        <v>0</v>
      </c>
      <c r="BN3" s="5">
        <f>'Notice of Offers Form'!$L$44</f>
        <v>0</v>
      </c>
      <c r="BO3" s="5">
        <f>'Notice of Offers Form'!$S$44</f>
        <v>0</v>
      </c>
      <c r="BP3" s="5">
        <f>'Notice of Offers Form'!$Z$44</f>
        <v>0</v>
      </c>
      <c r="BQ3" s="5">
        <f>'Notice of Offers Form'!$AG$44</f>
        <v>0</v>
      </c>
      <c r="BR3" s="5">
        <f>'Notice of Offers Form'!$AN$44</f>
        <v>0</v>
      </c>
      <c r="BS3" s="5">
        <f>'Notice of Offers Form'!$AU$44</f>
        <v>0</v>
      </c>
      <c r="BT3" s="5">
        <f>'Notice of Offers Form'!$E$45</f>
        <v>0</v>
      </c>
      <c r="BU3" s="5">
        <f>'Notice of Offers Form'!$L$45</f>
        <v>0</v>
      </c>
      <c r="BV3" s="5">
        <f>'Notice of Offers Form'!$S$45</f>
        <v>0</v>
      </c>
      <c r="BW3" s="5">
        <f>'Notice of Offers Form'!$Z$45</f>
        <v>0</v>
      </c>
      <c r="BX3" s="5">
        <f>'Notice of Offers Form'!$AG$45</f>
        <v>0</v>
      </c>
      <c r="BY3" s="5">
        <f>'Notice of Offers Form'!$AN$45</f>
        <v>0</v>
      </c>
      <c r="BZ3" s="5">
        <f>'Notice of Offers Form'!$AU$45</f>
        <v>0</v>
      </c>
      <c r="CA3" s="5">
        <f>'Notice of Offers Form'!$E$46</f>
        <v>0</v>
      </c>
      <c r="CB3" s="5">
        <f>'Notice of Offers Form'!$L$46</f>
        <v>0</v>
      </c>
      <c r="CC3" s="5">
        <f>'Notice of Offers Form'!$S$46</f>
        <v>0</v>
      </c>
      <c r="CD3" s="5">
        <f>'Notice of Offers Form'!$Z$46</f>
        <v>0</v>
      </c>
      <c r="CE3" s="5">
        <f>'Notice of Offers Form'!$AG$46</f>
        <v>0</v>
      </c>
      <c r="CF3" s="5">
        <f>'Notice of Offers Form'!$AN$46</f>
        <v>0</v>
      </c>
      <c r="CG3" s="5">
        <f>'Notice of Offers Form'!$AU$46</f>
        <v>0</v>
      </c>
      <c r="CH3" s="5">
        <f>'Notice of Offers Form'!$E$47</f>
        <v>0</v>
      </c>
      <c r="CI3" s="5">
        <f>'Notice of Offers Form'!$L$47</f>
        <v>0</v>
      </c>
      <c r="CJ3" s="5">
        <f>'Notice of Offers Form'!$S$47</f>
        <v>0</v>
      </c>
      <c r="CK3" s="5">
        <f>'Notice of Offers Form'!$Z$47</f>
        <v>0</v>
      </c>
      <c r="CL3" s="5">
        <f>'Notice of Offers Form'!$AG$47</f>
        <v>0</v>
      </c>
      <c r="CM3" s="5">
        <f>'Notice of Offers Form'!$AN$47</f>
        <v>0</v>
      </c>
      <c r="CN3" s="5">
        <f>'Notice of Offers Form'!$AU$47</f>
        <v>0</v>
      </c>
      <c r="CO3" s="5">
        <f>'Notice of Offers Form'!$E$48</f>
        <v>0</v>
      </c>
      <c r="CP3" s="5">
        <f>'Notice of Offers Form'!$L$48</f>
        <v>0</v>
      </c>
      <c r="CQ3" s="5">
        <f>'Notice of Offers Form'!$S$48</f>
        <v>0</v>
      </c>
      <c r="CR3" s="5">
        <f>'Notice of Offers Form'!$Z$48</f>
        <v>0</v>
      </c>
      <c r="CS3" s="5">
        <f>'Notice of Offers Form'!$AG$48</f>
        <v>0</v>
      </c>
      <c r="CT3" s="5">
        <f>'Notice of Offers Form'!$AN$48</f>
        <v>0</v>
      </c>
      <c r="CU3" s="5">
        <f>'Notice of Offers Form'!$AU$48</f>
        <v>0</v>
      </c>
      <c r="CV3" s="5">
        <f>'Notice of Offers Form'!$E$49</f>
        <v>0</v>
      </c>
      <c r="CW3" s="5">
        <f>'Notice of Offers Form'!$L$49</f>
        <v>0</v>
      </c>
      <c r="CX3" s="5">
        <f>'Notice of Offers Form'!$S$49</f>
        <v>0</v>
      </c>
      <c r="CY3" s="5">
        <f>'Notice of Offers Form'!$Z$49</f>
        <v>0</v>
      </c>
      <c r="CZ3" s="5">
        <f>'Notice of Offers Form'!$AG$49</f>
        <v>0</v>
      </c>
      <c r="DA3" s="5">
        <f>'Notice of Offers Form'!$AN$49</f>
        <v>0</v>
      </c>
      <c r="DB3" s="5">
        <f>'Notice of Offers Form'!$AU$49</f>
        <v>0</v>
      </c>
      <c r="DC3" s="5">
        <f>'Notice of Offers Form'!$E$50</f>
        <v>0</v>
      </c>
      <c r="DD3" s="5">
        <f>'Notice of Offers Form'!$L$50</f>
        <v>0</v>
      </c>
      <c r="DE3" s="5">
        <f>'Notice of Offers Form'!$S$50</f>
        <v>0</v>
      </c>
      <c r="DF3" s="5">
        <f>'Notice of Offers Form'!$Z$50</f>
        <v>0</v>
      </c>
      <c r="DG3" s="5">
        <f>'Notice of Offers Form'!$AG$50</f>
        <v>0</v>
      </c>
      <c r="DH3" s="5">
        <f>'Notice of Offers Form'!$AN$50</f>
        <v>0</v>
      </c>
      <c r="DI3" s="5">
        <f>'Notice of Offers Form'!$AU$50</f>
        <v>0</v>
      </c>
      <c r="DJ3" s="5">
        <f>'Notice of Offers Form'!$E$51</f>
        <v>0</v>
      </c>
      <c r="DK3" s="5">
        <f>'Notice of Offers Form'!$L$51</f>
        <v>0</v>
      </c>
      <c r="DL3" s="5">
        <f>'Notice of Offers Form'!$S$51</f>
        <v>0</v>
      </c>
      <c r="DM3" s="5">
        <f>'Notice of Offers Form'!$Z$51</f>
        <v>0</v>
      </c>
      <c r="DN3" s="5">
        <f>'Notice of Offers Form'!$AG$51</f>
        <v>0</v>
      </c>
      <c r="DO3" s="5">
        <f>'Notice of Offers Form'!$AN$51</f>
        <v>0</v>
      </c>
      <c r="DP3" s="5">
        <f>'Notice of Offers Form'!$AU$51</f>
        <v>0</v>
      </c>
      <c r="DQ3" s="5">
        <f>'Notice of Offers Form'!$E$52</f>
        <v>0</v>
      </c>
      <c r="DR3" s="5">
        <f>'Notice of Offers Form'!$L$52</f>
        <v>0</v>
      </c>
      <c r="DS3" s="5">
        <f>'Notice of Offers Form'!$S$52</f>
        <v>0</v>
      </c>
      <c r="DT3" s="5">
        <f>'Notice of Offers Form'!$Z$52</f>
        <v>0</v>
      </c>
      <c r="DU3" s="5">
        <f>'Notice of Offers Form'!$AG$52</f>
        <v>0</v>
      </c>
      <c r="DV3" s="5">
        <f>'Notice of Offers Form'!$AN$52</f>
        <v>0</v>
      </c>
      <c r="DW3" s="5">
        <f>'Notice of Offers Form'!$AU$52</f>
        <v>0</v>
      </c>
      <c r="DX3" s="5">
        <f>'Notice of Offers Form'!$E$53</f>
        <v>0</v>
      </c>
      <c r="DY3" s="5">
        <f>'Notice of Offers Form'!$L$53</f>
        <v>0</v>
      </c>
      <c r="DZ3" s="5">
        <f>'Notice of Offers Form'!$S$53</f>
        <v>0</v>
      </c>
      <c r="EA3" s="5">
        <f>'Notice of Offers Form'!$Z$53</f>
        <v>0</v>
      </c>
      <c r="EB3" s="5">
        <f>'Notice of Offers Form'!$AG$53</f>
        <v>0</v>
      </c>
      <c r="EC3" s="5">
        <f>'Notice of Offers Form'!$AN$53</f>
        <v>0</v>
      </c>
      <c r="ED3" s="5">
        <f>'Notice of Offers Form'!$AU$53</f>
        <v>0</v>
      </c>
      <c r="EE3" s="5">
        <f>'Notice of Offers Form'!$E$54</f>
        <v>0</v>
      </c>
      <c r="EF3" s="5">
        <f>'Notice of Offers Form'!$L$54</f>
        <v>0</v>
      </c>
      <c r="EG3" s="5">
        <f>'Notice of Offers Form'!$S$54</f>
        <v>0</v>
      </c>
      <c r="EH3" s="5">
        <f>'Notice of Offers Form'!$Z$54</f>
        <v>0</v>
      </c>
      <c r="EI3" s="5">
        <f>'Notice of Offers Form'!$AG$54</f>
        <v>0</v>
      </c>
      <c r="EJ3" s="5">
        <f>'Notice of Offers Form'!$AN$54</f>
        <v>0</v>
      </c>
      <c r="EK3" s="5">
        <f>'Notice of Offers Form'!$AU$54</f>
        <v>0</v>
      </c>
      <c r="EL3" s="5">
        <f>'Notice of Offers Form'!$E$55</f>
        <v>0</v>
      </c>
      <c r="EM3" s="5">
        <f>'Notice of Offers Form'!$L$55</f>
        <v>0</v>
      </c>
      <c r="EN3" s="5">
        <f>'Notice of Offers Form'!$S$55</f>
        <v>0</v>
      </c>
      <c r="EO3" s="5">
        <f>'Notice of Offers Form'!$Z$55</f>
        <v>0</v>
      </c>
      <c r="EP3" s="5">
        <f>'Notice of Offers Form'!$AG$55</f>
        <v>0</v>
      </c>
      <c r="EQ3" s="5">
        <f>'Notice of Offers Form'!$AN$55</f>
        <v>0</v>
      </c>
      <c r="ER3" s="5">
        <f>'Notice of Offers Form'!$AU$55</f>
        <v>0</v>
      </c>
      <c r="ES3" s="5">
        <f>'Notice of Offers Form'!$E$56</f>
        <v>0</v>
      </c>
      <c r="ET3" s="5">
        <f>'Notice of Offers Form'!$L$56</f>
        <v>0</v>
      </c>
      <c r="EU3" s="5">
        <f>'Notice of Offers Form'!$S$56</f>
        <v>0</v>
      </c>
      <c r="EV3" s="5">
        <f>'Notice of Offers Form'!$Z$56</f>
        <v>0</v>
      </c>
      <c r="EW3" s="5">
        <f>'Notice of Offers Form'!$AG$56</f>
        <v>0</v>
      </c>
      <c r="EX3" s="5">
        <f>'Notice of Offers Form'!$AN$56</f>
        <v>0</v>
      </c>
      <c r="EY3" s="5">
        <f>'Notice of Offers Form'!$AU$56</f>
        <v>0</v>
      </c>
      <c r="EZ3" s="5">
        <f>'Notice of Offers Form'!$E$57</f>
        <v>0</v>
      </c>
      <c r="FA3" s="5">
        <f>'Notice of Offers Form'!$L$57</f>
        <v>0</v>
      </c>
      <c r="FB3" s="5">
        <f>'Notice of Offers Form'!$S$57</f>
        <v>0</v>
      </c>
      <c r="FC3" s="5">
        <f>'Notice of Offers Form'!$Z$57</f>
        <v>0</v>
      </c>
      <c r="FD3" s="5">
        <f>'Notice of Offers Form'!$AG$57</f>
        <v>0</v>
      </c>
      <c r="FE3" s="5">
        <f>'Notice of Offers Form'!$AN$57</f>
        <v>0</v>
      </c>
      <c r="FF3" s="5">
        <f>'Notice of Offers Form'!$AU$57</f>
        <v>0</v>
      </c>
      <c r="FG3" s="5">
        <f>'Notice of Offers Form'!$E$58</f>
        <v>0</v>
      </c>
      <c r="FH3" s="5">
        <f>'Notice of Offers Form'!$L$58</f>
        <v>0</v>
      </c>
      <c r="FI3" s="5">
        <f>'Notice of Offers Form'!$S$58</f>
        <v>0</v>
      </c>
      <c r="FJ3" s="5">
        <f>'Notice of Offers Form'!$Z$58</f>
        <v>0</v>
      </c>
      <c r="FK3" s="5">
        <f>'Notice of Offers Form'!$AG$58</f>
        <v>0</v>
      </c>
      <c r="FL3" s="5">
        <f>'Notice of Offers Form'!$AN$58</f>
        <v>0</v>
      </c>
      <c r="FM3" s="5">
        <f>'Notice of Offers Form'!$AU$58</f>
        <v>0</v>
      </c>
      <c r="FN3" s="5">
        <f>'Notice of Offers Form'!$E$59</f>
        <v>0</v>
      </c>
      <c r="FO3" s="5">
        <f>'Notice of Offers Form'!$L$59</f>
        <v>0</v>
      </c>
      <c r="FP3" s="5">
        <f>'Notice of Offers Form'!$S$59</f>
        <v>0</v>
      </c>
      <c r="FQ3" s="5">
        <f>'Notice of Offers Form'!$Z$59</f>
        <v>0</v>
      </c>
      <c r="FR3" s="5">
        <f>'Notice of Offers Form'!$AG$59</f>
        <v>0</v>
      </c>
      <c r="FS3" s="5">
        <f>'Notice of Offers Form'!$AN$59</f>
        <v>0</v>
      </c>
      <c r="FT3" s="5">
        <f>'Notice of Offers Form'!$AU$59</f>
        <v>0</v>
      </c>
      <c r="FU3" s="5">
        <f>'Notice of Offers Form'!$E$60</f>
        <v>0</v>
      </c>
      <c r="FV3" s="5">
        <f>'Notice of Offers Form'!$L$60</f>
        <v>0</v>
      </c>
      <c r="FW3" s="5">
        <f>'Notice of Offers Form'!$S$60</f>
        <v>0</v>
      </c>
      <c r="FX3" s="5">
        <f>'Notice of Offers Form'!$Z$60</f>
        <v>0</v>
      </c>
      <c r="FY3" s="5">
        <f>'Notice of Offers Form'!$AG$60</f>
        <v>0</v>
      </c>
      <c r="FZ3" s="5">
        <f>'Notice of Offers Form'!$AN$60</f>
        <v>0</v>
      </c>
      <c r="GA3" s="5">
        <f>'Notice of Offers Form'!$AU$60</f>
        <v>0</v>
      </c>
      <c r="GB3" s="5">
        <f>'Notice of Offers Form'!$E$61</f>
        <v>0</v>
      </c>
      <c r="GC3" s="5">
        <f>'Notice of Offers Form'!$L$61</f>
        <v>0</v>
      </c>
      <c r="GD3" s="5">
        <f>'Notice of Offers Form'!$S$61</f>
        <v>0</v>
      </c>
      <c r="GE3" s="5">
        <f>'Notice of Offers Form'!$Z$61</f>
        <v>0</v>
      </c>
      <c r="GF3" s="5">
        <f>'Notice of Offers Form'!$AG$61</f>
        <v>0</v>
      </c>
      <c r="GG3" s="5">
        <f>'Notice of Offers Form'!$AN$61</f>
        <v>0</v>
      </c>
      <c r="GH3" s="5">
        <f>'Notice of Offers Form'!$AU$61</f>
        <v>0</v>
      </c>
      <c r="GI3" s="5">
        <f>'Notice of Offers Form'!$E$62</f>
        <v>0</v>
      </c>
      <c r="GJ3" s="5">
        <f>'Notice of Offers Form'!$L$62</f>
        <v>0</v>
      </c>
      <c r="GK3" s="5">
        <f>'Notice of Offers Form'!$S$62</f>
        <v>0</v>
      </c>
      <c r="GL3" s="5">
        <f>'Notice of Offers Form'!$Z$62</f>
        <v>0</v>
      </c>
      <c r="GM3" s="5">
        <f>'Notice of Offers Form'!$AG$62</f>
        <v>0</v>
      </c>
      <c r="GN3" s="5">
        <f>'Notice of Offers Form'!$AN$62</f>
        <v>0</v>
      </c>
      <c r="GO3" s="5">
        <f>'Notice of Offers Form'!$AU$62</f>
        <v>0</v>
      </c>
      <c r="GP3" s="5">
        <f>'Notice of Offers Form'!$E$63</f>
        <v>0</v>
      </c>
      <c r="GQ3" s="5">
        <f>'Notice of Offers Form'!$L$63</f>
        <v>0</v>
      </c>
      <c r="GR3" s="5">
        <f>'Notice of Offers Form'!$S$63</f>
        <v>0</v>
      </c>
      <c r="GS3" s="5">
        <f>'Notice of Offers Form'!$Z$63</f>
        <v>0</v>
      </c>
      <c r="GT3" s="5">
        <f>'Notice of Offers Form'!$AG$63</f>
        <v>0</v>
      </c>
      <c r="GU3" s="5">
        <f>'Notice of Offers Form'!$AN$63</f>
        <v>0</v>
      </c>
      <c r="GV3" s="5">
        <f>'Notice of Offers Form'!$AU$63</f>
        <v>0</v>
      </c>
      <c r="GW3" s="5">
        <f>'Notice of Offers Form'!$E$64</f>
        <v>0</v>
      </c>
      <c r="GX3" s="5">
        <f>'Notice of Offers Form'!$L$64</f>
        <v>0</v>
      </c>
      <c r="GY3" s="5">
        <f>'Notice of Offers Form'!$S$64</f>
        <v>0</v>
      </c>
      <c r="GZ3" s="5">
        <f>'Notice of Offers Form'!$Z$64</f>
        <v>0</v>
      </c>
      <c r="HA3" s="5">
        <f>'Notice of Offers Form'!$AG$64</f>
        <v>0</v>
      </c>
      <c r="HB3" s="5">
        <f>'Notice of Offers Form'!$AN$64</f>
        <v>0</v>
      </c>
      <c r="HC3" s="5">
        <f>'Notice of Offers Form'!$AU$64</f>
        <v>0</v>
      </c>
      <c r="HD3" s="5">
        <f>'Notice of Offers Form'!$E$65</f>
        <v>0</v>
      </c>
      <c r="HE3" s="5">
        <f>'Notice of Offers Form'!$L$65</f>
        <v>0</v>
      </c>
      <c r="HF3" s="5">
        <f>'Notice of Offers Form'!$S$65</f>
        <v>0</v>
      </c>
      <c r="HG3" s="5">
        <f>'Notice of Offers Form'!$Z$65</f>
        <v>0</v>
      </c>
      <c r="HH3" s="5">
        <f>'Notice of Offers Form'!$AG$65</f>
        <v>0</v>
      </c>
      <c r="HI3" s="5">
        <f>'Notice of Offers Form'!$AN$65</f>
        <v>0</v>
      </c>
      <c r="HJ3" s="5">
        <f>'Notice of Offers Form'!$AU$65</f>
        <v>0</v>
      </c>
      <c r="HK3" s="5">
        <f>'Notice of Offers Form'!$E$66</f>
        <v>0</v>
      </c>
      <c r="HL3" s="5">
        <f>'Notice of Offers Form'!$L$66</f>
        <v>0</v>
      </c>
      <c r="HM3" s="5">
        <f>'Notice of Offers Form'!$S$66</f>
        <v>0</v>
      </c>
      <c r="HN3" s="5">
        <f>'Notice of Offers Form'!$Z$66</f>
        <v>0</v>
      </c>
      <c r="HO3" s="5">
        <f>'Notice of Offers Form'!$AG$66</f>
        <v>0</v>
      </c>
      <c r="HP3" s="5">
        <f>'Notice of Offers Form'!$AN$66</f>
        <v>0</v>
      </c>
      <c r="HQ3" s="5">
        <f>'Notice of Offers Form'!$AU$66</f>
        <v>0</v>
      </c>
      <c r="HR3" s="5">
        <f>'Notice of Offers Form'!$E$67</f>
        <v>0</v>
      </c>
      <c r="HS3" s="5">
        <f>'Notice of Offers Form'!$L$67</f>
        <v>0</v>
      </c>
      <c r="HT3" s="5">
        <f>'Notice of Offers Form'!$S$67</f>
        <v>0</v>
      </c>
      <c r="HU3" s="5">
        <f>'Notice of Offers Form'!$Z$67</f>
        <v>0</v>
      </c>
      <c r="HV3" s="5">
        <f>'Notice of Offers Form'!$AG$67</f>
        <v>0</v>
      </c>
      <c r="HW3" s="5">
        <f>'Notice of Offers Form'!$AN$67</f>
        <v>0</v>
      </c>
      <c r="HX3" s="5">
        <f>'Notice of Offers Form'!$AU$67</f>
        <v>0</v>
      </c>
      <c r="HY3" s="5">
        <f>'Notice of Offers Form'!$E$68</f>
        <v>0</v>
      </c>
      <c r="HZ3" s="5">
        <f>'Notice of Offers Form'!$L$68</f>
        <v>0</v>
      </c>
      <c r="IA3" s="5">
        <f>'Notice of Offers Form'!$S$68</f>
        <v>0</v>
      </c>
      <c r="IB3" s="5">
        <f>'Notice of Offers Form'!$Z$68</f>
        <v>0</v>
      </c>
      <c r="IC3" s="5">
        <f>'Notice of Offers Form'!$AG$68</f>
        <v>0</v>
      </c>
      <c r="ID3" s="5">
        <f>'Notice of Offers Form'!$AN$68</f>
        <v>0</v>
      </c>
      <c r="IE3" s="5">
        <f>'Notice of Offers Form'!$AU$68</f>
        <v>0</v>
      </c>
      <c r="IF3" s="5">
        <f>'Notice of Offers Form'!$E$69</f>
        <v>0</v>
      </c>
      <c r="IG3" s="5">
        <f>'Notice of Offers Form'!$L$69</f>
        <v>0</v>
      </c>
      <c r="IH3" s="5">
        <f>'Notice of Offers Form'!$S$69</f>
        <v>0</v>
      </c>
      <c r="II3" s="5">
        <f>'Notice of Offers Form'!$Z$69</f>
        <v>0</v>
      </c>
      <c r="IJ3" s="5">
        <f>'Notice of Offers Form'!$AG$69</f>
        <v>0</v>
      </c>
      <c r="IK3" s="5">
        <f>'Notice of Offers Form'!$AN$69</f>
        <v>0</v>
      </c>
      <c r="IL3" s="5">
        <f>'Notice of Offers Form'!$AU$69</f>
        <v>0</v>
      </c>
      <c r="IM3" s="5">
        <f>'Notice of Offers Form'!$E$70</f>
        <v>0</v>
      </c>
      <c r="IN3" s="5">
        <f>'Notice of Offers Form'!$L$70</f>
        <v>0</v>
      </c>
      <c r="IO3" s="5">
        <f>'Notice of Offers Form'!$S$70</f>
        <v>0</v>
      </c>
      <c r="IP3" s="5">
        <f>'Notice of Offers Form'!$Z$70</f>
        <v>0</v>
      </c>
      <c r="IQ3" s="5">
        <f>'Notice of Offers Form'!$AG$70</f>
        <v>0</v>
      </c>
      <c r="IR3" s="5">
        <f>'Notice of Offers Form'!$AN$70</f>
        <v>0</v>
      </c>
      <c r="IS3" s="5">
        <f>'Notice of Offers Form'!$AU$70</f>
        <v>0</v>
      </c>
      <c r="IT3" s="5">
        <f>'Notice of Offers Form'!$E$71</f>
        <v>0</v>
      </c>
      <c r="IU3" s="5">
        <f>'Notice of Offers Form'!$L$71</f>
        <v>0</v>
      </c>
      <c r="IV3" s="5">
        <f>'Notice of Offers Form'!$S$71</f>
        <v>0</v>
      </c>
      <c r="IW3" s="5">
        <f>'Notice of Offers Form'!$Z$71</f>
        <v>0</v>
      </c>
      <c r="IX3" s="5">
        <f>'Notice of Offers Form'!$AG$71</f>
        <v>0</v>
      </c>
      <c r="IY3" s="5">
        <f>'Notice of Offers Form'!$AN$71</f>
        <v>0</v>
      </c>
      <c r="IZ3" s="5">
        <f>'Notice of Offers Form'!$AU$71</f>
        <v>0</v>
      </c>
      <c r="JA3" s="5">
        <f>'Notice of Offers Form'!$E$72</f>
        <v>0</v>
      </c>
      <c r="JB3" s="5">
        <f>'Notice of Offers Form'!$L$72</f>
        <v>0</v>
      </c>
      <c r="JC3" s="5">
        <f>'Notice of Offers Form'!$S$72</f>
        <v>0</v>
      </c>
      <c r="JD3" s="5">
        <f>'Notice of Offers Form'!$Z$72</f>
        <v>0</v>
      </c>
      <c r="JE3" s="5">
        <f>'Notice of Offers Form'!$AG$72</f>
        <v>0</v>
      </c>
      <c r="JF3" s="5">
        <f>'Notice of Offers Form'!$AN$72</f>
        <v>0</v>
      </c>
      <c r="JG3" s="5">
        <f>'Notice of Offers Form'!$AU$72</f>
        <v>0</v>
      </c>
      <c r="JH3" s="5">
        <f>'Notice of Offers Form'!$E$73</f>
        <v>0</v>
      </c>
      <c r="JI3" s="5">
        <f>'Notice of Offers Form'!$L$73</f>
        <v>0</v>
      </c>
      <c r="JJ3" s="5">
        <f>'Notice of Offers Form'!$S$73</f>
        <v>0</v>
      </c>
      <c r="JK3" s="5">
        <f>'Notice of Offers Form'!$Z$73</f>
        <v>0</v>
      </c>
      <c r="JL3" s="5">
        <f>'Notice of Offers Form'!$AG$73</f>
        <v>0</v>
      </c>
      <c r="JM3" s="5">
        <f>'Notice of Offers Form'!$AN$73</f>
        <v>0</v>
      </c>
      <c r="JN3" s="5">
        <f>'Notice of Offers Form'!$AU$73</f>
        <v>0</v>
      </c>
      <c r="JO3" s="5">
        <f>'Notice of Offers Form'!$E$74</f>
        <v>0</v>
      </c>
      <c r="JP3" s="5">
        <f>'Notice of Offers Form'!$L$74</f>
        <v>0</v>
      </c>
      <c r="JQ3" s="5">
        <f>'Notice of Offers Form'!$S$74</f>
        <v>0</v>
      </c>
      <c r="JR3" s="5">
        <f>'Notice of Offers Form'!$Z$74</f>
        <v>0</v>
      </c>
      <c r="JS3" s="5">
        <f>'Notice of Offers Form'!$AG$74</f>
        <v>0</v>
      </c>
      <c r="JT3" s="5">
        <f>'Notice of Offers Form'!$AN$74</f>
        <v>0</v>
      </c>
      <c r="JU3" s="5">
        <f>'Notice of Offers Form'!$AU$74</f>
        <v>0</v>
      </c>
      <c r="JV3" s="5">
        <f>'Notice of Offers Form'!$E$75</f>
        <v>0</v>
      </c>
      <c r="JW3" s="5">
        <f>'Notice of Offers Form'!$L$75</f>
        <v>0</v>
      </c>
      <c r="JX3" s="5">
        <f>'Notice of Offers Form'!$S$75</f>
        <v>0</v>
      </c>
      <c r="JY3" s="5">
        <f>'Notice of Offers Form'!$Z$75</f>
        <v>0</v>
      </c>
      <c r="JZ3" s="5">
        <f>'Notice of Offers Form'!$AG$75</f>
        <v>0</v>
      </c>
      <c r="KA3" s="5">
        <f>'Notice of Offers Form'!$AN$75</f>
        <v>0</v>
      </c>
      <c r="KB3" s="5">
        <f>'Notice of Offers Form'!$AU$75</f>
        <v>0</v>
      </c>
      <c r="KC3" s="5">
        <f>'Notice of Offers Form'!$E$76</f>
        <v>0</v>
      </c>
      <c r="KD3" s="5">
        <f>'Notice of Offers Form'!$L$76</f>
        <v>0</v>
      </c>
      <c r="KE3" s="5">
        <f>'Notice of Offers Form'!$S$76</f>
        <v>0</v>
      </c>
      <c r="KF3" s="5">
        <f>'Notice of Offers Form'!$Z$76</f>
        <v>0</v>
      </c>
      <c r="KG3" s="5">
        <f>'Notice of Offers Form'!$AG$76</f>
        <v>0</v>
      </c>
      <c r="KH3" s="5">
        <f>'Notice of Offers Form'!$AN$76</f>
        <v>0</v>
      </c>
      <c r="KI3" s="5">
        <f>'Notice of Offers Form'!$AU$76</f>
        <v>0</v>
      </c>
      <c r="KJ3" s="5">
        <f>'Notice of Offers Form'!$E$77</f>
        <v>0</v>
      </c>
      <c r="KK3" s="5">
        <f>'Notice of Offers Form'!$L$77</f>
        <v>0</v>
      </c>
      <c r="KL3" s="5">
        <f>'Notice of Offers Form'!$S$77</f>
        <v>0</v>
      </c>
      <c r="KM3" s="5">
        <f>'Notice of Offers Form'!$Z$77</f>
        <v>0</v>
      </c>
      <c r="KN3" s="5">
        <f>'Notice of Offers Form'!$AG$77</f>
        <v>0</v>
      </c>
      <c r="KO3" s="5">
        <f>'Notice of Offers Form'!$AN$77</f>
        <v>0</v>
      </c>
      <c r="KP3" s="5">
        <f>'Notice of Offers Form'!$AU$77</f>
        <v>0</v>
      </c>
    </row>
  </sheetData>
  <phoneticPr fontId="6"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57"/>
  <sheetViews>
    <sheetView workbookViewId="0">
      <selection activeCell="A7" sqref="A7"/>
    </sheetView>
  </sheetViews>
  <sheetFormatPr defaultRowHeight="15" x14ac:dyDescent="0.25"/>
  <cols>
    <col min="1" max="1" width="33" bestFit="1" customWidth="1"/>
    <col min="2" max="2" width="1.28515625" customWidth="1"/>
    <col min="3" max="3" width="74.28515625" customWidth="1"/>
    <col min="4" max="4" width="1.28515625" customWidth="1"/>
    <col min="5" max="5" width="22.5703125" bestFit="1" customWidth="1"/>
    <col min="6" max="6" width="1.140625" customWidth="1"/>
    <col min="7" max="7" width="9" customWidth="1"/>
    <col min="8" max="8" width="1.28515625" customWidth="1"/>
  </cols>
  <sheetData>
    <row r="1" spans="1:9" ht="15.75" x14ac:dyDescent="0.25">
      <c r="A1" s="1" t="s">
        <v>8</v>
      </c>
      <c r="C1" t="s">
        <v>11</v>
      </c>
      <c r="E1" t="s">
        <v>32</v>
      </c>
      <c r="G1" t="s">
        <v>38</v>
      </c>
      <c r="I1" t="s">
        <v>249</v>
      </c>
    </row>
    <row r="2" spans="1:9" ht="15.75" x14ac:dyDescent="0.25">
      <c r="A2" s="15" t="s">
        <v>400</v>
      </c>
      <c r="B2" s="1"/>
      <c r="C2" s="1" t="s">
        <v>10</v>
      </c>
      <c r="D2" s="1"/>
      <c r="E2" s="1" t="s">
        <v>33</v>
      </c>
      <c r="F2" s="1"/>
      <c r="G2" s="1" t="s">
        <v>40</v>
      </c>
      <c r="I2" s="1" t="s">
        <v>250</v>
      </c>
    </row>
    <row r="3" spans="1:9" ht="15.75" x14ac:dyDescent="0.25">
      <c r="A3" s="15" t="s">
        <v>7</v>
      </c>
      <c r="B3" s="1"/>
      <c r="C3" s="1" t="s">
        <v>245</v>
      </c>
      <c r="D3" s="1"/>
      <c r="E3" s="1" t="s">
        <v>36</v>
      </c>
      <c r="F3" s="1"/>
      <c r="G3" s="1" t="s">
        <v>39</v>
      </c>
      <c r="I3" s="1" t="s">
        <v>251</v>
      </c>
    </row>
    <row r="4" spans="1:9" ht="15.75" x14ac:dyDescent="0.25">
      <c r="A4" s="15" t="s">
        <v>302</v>
      </c>
      <c r="B4" s="1"/>
      <c r="C4" s="1" t="s">
        <v>398</v>
      </c>
      <c r="D4" s="1"/>
      <c r="E4" s="1" t="s">
        <v>37</v>
      </c>
      <c r="F4" s="1"/>
      <c r="G4" s="1"/>
      <c r="I4" s="1" t="s">
        <v>252</v>
      </c>
    </row>
    <row r="5" spans="1:9" ht="15.75" x14ac:dyDescent="0.25">
      <c r="A5" s="1"/>
      <c r="B5" s="1"/>
      <c r="C5" s="1" t="s">
        <v>399</v>
      </c>
      <c r="D5" s="1"/>
      <c r="E5" s="1" t="s">
        <v>34</v>
      </c>
      <c r="F5" s="1"/>
      <c r="G5" s="1"/>
      <c r="I5" s="1" t="s">
        <v>343</v>
      </c>
    </row>
    <row r="6" spans="1:9" ht="15.75" x14ac:dyDescent="0.25">
      <c r="B6" s="1"/>
      <c r="C6" s="1" t="s">
        <v>9</v>
      </c>
      <c r="D6" s="1"/>
      <c r="E6" s="1" t="s">
        <v>35</v>
      </c>
      <c r="F6" s="1"/>
      <c r="G6" s="1"/>
      <c r="I6" s="1" t="s">
        <v>253</v>
      </c>
    </row>
    <row r="7" spans="1:9" ht="15.75" x14ac:dyDescent="0.25">
      <c r="I7" s="1" t="s">
        <v>254</v>
      </c>
    </row>
    <row r="8" spans="1:9" ht="15.75" x14ac:dyDescent="0.25">
      <c r="A8" s="15"/>
      <c r="I8" s="1" t="s">
        <v>255</v>
      </c>
    </row>
    <row r="9" spans="1:9" ht="15.75" x14ac:dyDescent="0.25">
      <c r="A9" s="15"/>
      <c r="C9" s="15"/>
      <c r="I9" s="1" t="s">
        <v>256</v>
      </c>
    </row>
    <row r="10" spans="1:9" ht="15.75" x14ac:dyDescent="0.25">
      <c r="A10" s="15"/>
      <c r="C10" s="15"/>
      <c r="I10" s="1" t="s">
        <v>257</v>
      </c>
    </row>
    <row r="11" spans="1:9" ht="15.75" x14ac:dyDescent="0.25">
      <c r="A11" s="15"/>
      <c r="C11" s="15"/>
      <c r="I11" s="1" t="s">
        <v>258</v>
      </c>
    </row>
    <row r="12" spans="1:9" ht="15.75" x14ac:dyDescent="0.25">
      <c r="C12" s="15"/>
      <c r="I12" s="1" t="s">
        <v>259</v>
      </c>
    </row>
    <row r="13" spans="1:9" ht="15.75" x14ac:dyDescent="0.25">
      <c r="C13" s="1"/>
      <c r="I13" s="1" t="s">
        <v>260</v>
      </c>
    </row>
    <row r="14" spans="1:9" ht="15.75" x14ac:dyDescent="0.25">
      <c r="I14" s="1" t="s">
        <v>344</v>
      </c>
    </row>
    <row r="15" spans="1:9" ht="15.75" x14ac:dyDescent="0.25">
      <c r="I15" s="1" t="s">
        <v>261</v>
      </c>
    </row>
    <row r="16" spans="1:9" ht="15.75" x14ac:dyDescent="0.25">
      <c r="I16" s="1" t="s">
        <v>262</v>
      </c>
    </row>
    <row r="17" spans="9:9" ht="15.75" x14ac:dyDescent="0.25">
      <c r="I17" s="1" t="s">
        <v>263</v>
      </c>
    </row>
    <row r="18" spans="9:9" ht="15.75" x14ac:dyDescent="0.25">
      <c r="I18" s="1" t="s">
        <v>264</v>
      </c>
    </row>
    <row r="19" spans="9:9" ht="15.75" x14ac:dyDescent="0.25">
      <c r="I19" s="1" t="s">
        <v>265</v>
      </c>
    </row>
    <row r="20" spans="9:9" ht="15.75" x14ac:dyDescent="0.25">
      <c r="I20" s="1" t="s">
        <v>266</v>
      </c>
    </row>
    <row r="21" spans="9:9" ht="15.75" x14ac:dyDescent="0.25">
      <c r="I21" s="1" t="s">
        <v>267</v>
      </c>
    </row>
    <row r="22" spans="9:9" ht="15.75" x14ac:dyDescent="0.25">
      <c r="I22" s="1" t="s">
        <v>268</v>
      </c>
    </row>
    <row r="23" spans="9:9" ht="15.75" x14ac:dyDescent="0.25">
      <c r="I23" s="1" t="s">
        <v>269</v>
      </c>
    </row>
    <row r="24" spans="9:9" ht="15.75" x14ac:dyDescent="0.25">
      <c r="I24" s="1" t="s">
        <v>270</v>
      </c>
    </row>
    <row r="25" spans="9:9" ht="15.75" x14ac:dyDescent="0.25">
      <c r="I25" s="1" t="s">
        <v>271</v>
      </c>
    </row>
    <row r="26" spans="9:9" ht="15.75" x14ac:dyDescent="0.25">
      <c r="I26" s="1" t="s">
        <v>272</v>
      </c>
    </row>
    <row r="27" spans="9:9" ht="15.75" x14ac:dyDescent="0.25">
      <c r="I27" s="1" t="s">
        <v>273</v>
      </c>
    </row>
    <row r="28" spans="9:9" ht="15.75" x14ac:dyDescent="0.25">
      <c r="I28" s="1" t="s">
        <v>274</v>
      </c>
    </row>
    <row r="29" spans="9:9" ht="15.75" x14ac:dyDescent="0.25">
      <c r="I29" s="1" t="s">
        <v>345</v>
      </c>
    </row>
    <row r="30" spans="9:9" ht="15.75" x14ac:dyDescent="0.25">
      <c r="I30" s="1" t="s">
        <v>275</v>
      </c>
    </row>
    <row r="31" spans="9:9" ht="15.75" x14ac:dyDescent="0.25">
      <c r="I31" s="1" t="s">
        <v>276</v>
      </c>
    </row>
    <row r="32" spans="9:9" ht="15.75" x14ac:dyDescent="0.25">
      <c r="I32" s="1" t="s">
        <v>277</v>
      </c>
    </row>
    <row r="33" spans="9:9" ht="15.75" x14ac:dyDescent="0.25">
      <c r="I33" s="1" t="s">
        <v>278</v>
      </c>
    </row>
    <row r="34" spans="9:9" ht="15.75" x14ac:dyDescent="0.25">
      <c r="I34" s="1" t="s">
        <v>279</v>
      </c>
    </row>
    <row r="35" spans="9:9" ht="15.75" x14ac:dyDescent="0.25">
      <c r="I35" s="1" t="s">
        <v>280</v>
      </c>
    </row>
    <row r="36" spans="9:9" ht="15.75" x14ac:dyDescent="0.25">
      <c r="I36" s="1" t="s">
        <v>300</v>
      </c>
    </row>
    <row r="37" spans="9:9" ht="15.75" x14ac:dyDescent="0.25">
      <c r="I37" s="1" t="s">
        <v>281</v>
      </c>
    </row>
    <row r="38" spans="9:9" ht="15.75" x14ac:dyDescent="0.25">
      <c r="I38" s="1" t="s">
        <v>282</v>
      </c>
    </row>
    <row r="39" spans="9:9" ht="15.75" x14ac:dyDescent="0.25">
      <c r="I39" s="1" t="s">
        <v>283</v>
      </c>
    </row>
    <row r="40" spans="9:9" ht="15.75" x14ac:dyDescent="0.25">
      <c r="I40" s="1" t="s">
        <v>284</v>
      </c>
    </row>
    <row r="41" spans="9:9" ht="15.75" x14ac:dyDescent="0.25">
      <c r="I41" s="1" t="s">
        <v>285</v>
      </c>
    </row>
    <row r="42" spans="9:9" ht="15.75" x14ac:dyDescent="0.25">
      <c r="I42" s="1" t="s">
        <v>286</v>
      </c>
    </row>
    <row r="43" spans="9:9" ht="15.75" x14ac:dyDescent="0.25">
      <c r="I43" s="1" t="s">
        <v>287</v>
      </c>
    </row>
    <row r="44" spans="9:9" ht="15.75" x14ac:dyDescent="0.25">
      <c r="I44" s="1" t="s">
        <v>346</v>
      </c>
    </row>
    <row r="45" spans="9:9" ht="15.75" x14ac:dyDescent="0.25">
      <c r="I45" s="1" t="s">
        <v>288</v>
      </c>
    </row>
    <row r="46" spans="9:9" ht="15.75" x14ac:dyDescent="0.25">
      <c r="I46" s="1" t="s">
        <v>289</v>
      </c>
    </row>
    <row r="47" spans="9:9" ht="15.75" x14ac:dyDescent="0.25">
      <c r="I47" s="1" t="s">
        <v>290</v>
      </c>
    </row>
    <row r="48" spans="9:9" ht="15.75" x14ac:dyDescent="0.25">
      <c r="I48" s="1" t="s">
        <v>291</v>
      </c>
    </row>
    <row r="49" spans="9:9" ht="15.75" x14ac:dyDescent="0.25">
      <c r="I49" s="1" t="s">
        <v>292</v>
      </c>
    </row>
    <row r="50" spans="9:9" ht="15.75" x14ac:dyDescent="0.25">
      <c r="I50" s="1" t="s">
        <v>293</v>
      </c>
    </row>
    <row r="51" spans="9:9" ht="15.75" x14ac:dyDescent="0.25">
      <c r="I51" s="1" t="s">
        <v>294</v>
      </c>
    </row>
    <row r="52" spans="9:9" ht="15.75" x14ac:dyDescent="0.25">
      <c r="I52" s="1" t="s">
        <v>347</v>
      </c>
    </row>
    <row r="53" spans="9:9" ht="15.75" x14ac:dyDescent="0.25">
      <c r="I53" s="1" t="s">
        <v>295</v>
      </c>
    </row>
    <row r="54" spans="9:9" ht="15.75" x14ac:dyDescent="0.25">
      <c r="I54" s="1" t="s">
        <v>296</v>
      </c>
    </row>
    <row r="55" spans="9:9" ht="15.75" x14ac:dyDescent="0.25">
      <c r="I55" s="1" t="s">
        <v>297</v>
      </c>
    </row>
    <row r="56" spans="9:9" ht="15.75" x14ac:dyDescent="0.25">
      <c r="I56" s="1" t="s">
        <v>298</v>
      </c>
    </row>
    <row r="57" spans="9:9" ht="15.75" x14ac:dyDescent="0.25">
      <c r="I57" s="1" t="s">
        <v>299</v>
      </c>
    </row>
  </sheetData>
  <pageMargins left="0.7" right="0.7" top="0.75" bottom="0.75" header="0.3" footer="0.3"/>
  <pageSetup orientation="portrait" horizontalDpi="300" verticalDpi="300"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03A42B84B06847AFCE29FF3D1CE16D" ma:contentTypeVersion="10" ma:contentTypeDescription="Create a new document." ma:contentTypeScope="" ma:versionID="3c29f358b90bb8f3cf4d449dac2f9188">
  <xsd:schema xmlns:xsd="http://www.w3.org/2001/XMLSchema" xmlns:xs="http://www.w3.org/2001/XMLSchema" xmlns:p="http://schemas.microsoft.com/office/2006/metadata/properties" xmlns:ns2="aff8eeb6-53bf-44bf-a224-fac977cd228b" xmlns:ns3="f3e578be-7961-41e8-91c9-b742ecb60a74" targetNamespace="http://schemas.microsoft.com/office/2006/metadata/properties" ma:root="true" ma:fieldsID="a71b17d201773a4b608d108b849f7f61" ns2:_="" ns3:_="">
    <xsd:import namespace="aff8eeb6-53bf-44bf-a224-fac977cd228b"/>
    <xsd:import namespace="f3e578be-7961-41e8-91c9-b742ecb60a7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f8eeb6-53bf-44bf-a224-fac977cd22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e578be-7961-41e8-91c9-b742ecb60a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7D0B76-3BEE-4B71-9A9E-C0E9669097C4}">
  <ds:schemaRefs>
    <ds:schemaRef ds:uri="http://schemas.microsoft.com/sharepoint/v3/contenttype/forms"/>
  </ds:schemaRefs>
</ds:datastoreItem>
</file>

<file path=customXml/itemProps2.xml><?xml version="1.0" encoding="utf-8"?>
<ds:datastoreItem xmlns:ds="http://schemas.openxmlformats.org/officeDocument/2006/customXml" ds:itemID="{1B2828C5-D26D-4740-B49C-386DFF51FCBB}">
  <ds:schemaRefs>
    <ds:schemaRef ds:uri="http://schemas.microsoft.com/office/2006/documentManagement/types"/>
    <ds:schemaRef ds:uri="http://purl.org/dc/elements/1.1/"/>
    <ds:schemaRef ds:uri="http://schemas.openxmlformats.org/package/2006/metadata/core-properties"/>
    <ds:schemaRef ds:uri="http://purl.org/dc/dcmitype/"/>
    <ds:schemaRef ds:uri="aff8eeb6-53bf-44bf-a224-fac977cd228b"/>
    <ds:schemaRef ds:uri="http://www.w3.org/XML/1998/namespace"/>
    <ds:schemaRef ds:uri="http://schemas.microsoft.com/office/infopath/2007/PartnerControls"/>
    <ds:schemaRef ds:uri="f3e578be-7961-41e8-91c9-b742ecb60a74"/>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DFB7106E-C14F-4844-8943-91347631D9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f8eeb6-53bf-44bf-a224-fac977cd228b"/>
    <ds:schemaRef ds:uri="f3e578be-7961-41e8-91c9-b742ecb60a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Notice of Offers Form</vt:lpstr>
      <vt:lpstr>Output</vt:lpstr>
      <vt:lpstr>Dropdowns</vt:lpstr>
      <vt:lpstr>Dropdowns!_Hlk97219436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Federal IDR - Notice of Offer Air Ambulance Services</dc:title>
  <dc:creator/>
  <cp:lastModifiedBy>Cindy Liu</cp:lastModifiedBy>
  <dcterms:created xsi:type="dcterms:W3CDTF">2022-03-04T15:34:33Z</dcterms:created>
  <dcterms:modified xsi:type="dcterms:W3CDTF">2022-08-04T17:18:21Z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0x0101003603A42B84B06847AFCE29FF3D1CE16D</vt:lpwstr>
  </property>
</Properties>
</file>